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atistika Sofronistikis\ΣΤΑΤΙΣΤΙΚΑ_ΣΚ\ΣΤΑΤΙΣΤΙΚΑ_ΣΚ_2025\"/>
    </mc:Choice>
  </mc:AlternateContent>
  <xr:revisionPtr revIDLastSave="0" documentId="13_ncr:1_{8308CC8C-2A02-4F8F-AA60-4E71F197F8AC}" xr6:coauthVersionLast="36" xr6:coauthVersionMax="36" xr10:uidLastSave="{00000000-0000-0000-0000-000000000000}"/>
  <bookViews>
    <workbookView xWindow="0" yWindow="0" windowWidth="28800" windowHeight="12105" firstSheet="17" activeTab="23" xr2:uid="{00000000-000D-0000-FFFF-FFFF00000000}"/>
  </bookViews>
  <sheets>
    <sheet name="ΠΙΝ_ΧΩΡ_02012025" sheetId="37" r:id="rId1"/>
    <sheet name="ΠΙΝ_ΧΩΡ_16012025" sheetId="38" r:id="rId2"/>
    <sheet name="ΠΙΝ_ΧΩΡ_03022025" sheetId="39" r:id="rId3"/>
    <sheet name="ΠΙΝ_ΧΩΡ_17022025" sheetId="40" r:id="rId4"/>
    <sheet name="ΠΙΝ_ΧΩΡ_04032025" sheetId="41" r:id="rId5"/>
    <sheet name="ΠΙΝ_ΧΩΡ_17032025" sheetId="42" r:id="rId6"/>
    <sheet name="ΠΙΝ_ΧΩΡ_01042025" sheetId="43" r:id="rId7"/>
    <sheet name="ΠΙΝ_ΧΩΡ_16042025" sheetId="44" r:id="rId8"/>
    <sheet name="ΠΙΝ_ΧΩΡ_02052025" sheetId="45" r:id="rId9"/>
    <sheet name="ΠΙΝ_ΧΩΡ_16052025" sheetId="46" r:id="rId10"/>
    <sheet name="ΠΙΝ_ΧΩΡ_02062025" sheetId="47" r:id="rId11"/>
    <sheet name="ΠΙΝ_ΧΩΡ_16062025" sheetId="48" r:id="rId12"/>
    <sheet name="ΠΙΝ_ΧΩΡ_01072025" sheetId="49" r:id="rId13"/>
    <sheet name="ΠΙΝ_ΧΩΡ_16072025" sheetId="50" r:id="rId14"/>
    <sheet name="ΠΙΝ_ΧΩΡ_01082025" sheetId="51" r:id="rId15"/>
    <sheet name="ΠΙΝ_ΧΩΡ_18082025" sheetId="52" r:id="rId16"/>
    <sheet name="ΠΙΝ_ΧΩΡ_01092025" sheetId="53" r:id="rId17"/>
    <sheet name="ΠΙΝ_ΧΩΡ_16092025" sheetId="54" r:id="rId18"/>
    <sheet name="ΠΙΝ_ΧΩΡ_01102025" sheetId="55" r:id="rId19"/>
    <sheet name="ΠΙΝ_ΧΩΡ_16102025" sheetId="56" r:id="rId20"/>
    <sheet name="ΠΙΝ_ΧΩΡ_03112025" sheetId="57" r:id="rId21"/>
    <sheet name="ΠΙΝ_ΧΩΡ_17112025" sheetId="58" r:id="rId22"/>
    <sheet name="ΠΙΝ_ΧΩΡ_01122025" sheetId="59" r:id="rId23"/>
    <sheet name="ΠΙΝ_ΧΩΡ_16122025" sheetId="60" r:id="rId24"/>
  </sheets>
  <calcPr calcId="191029"/>
</workbook>
</file>

<file path=xl/calcChain.xml><?xml version="1.0" encoding="utf-8"?>
<calcChain xmlns="http://schemas.openxmlformats.org/spreadsheetml/2006/main">
  <c r="J38" i="40" l="1"/>
</calcChain>
</file>

<file path=xl/sharedStrings.xml><?xml version="1.0" encoding="utf-8"?>
<sst xmlns="http://schemas.openxmlformats.org/spreadsheetml/2006/main" count="1176" uniqueCount="79">
  <si>
    <t>ΣΥΝΟΛΟ</t>
  </si>
  <si>
    <t>ΣΩΦΡΟΝΙΣΤΙΚΟ ΚΑΤΑΣΤΗΜΑ ΧΙΟΥ</t>
  </si>
  <si>
    <t>ΣΩΦΡΟΝΙΣΤΙΚΟ ΚΑΤΑΣΤΗΜΑ ΧΑΝΙΩΝ</t>
  </si>
  <si>
    <t>ΣΩΦΡΟΝΙΣΤΙΚΟ ΚΑΤΑΣΤΗΜΑ ΧΑΛΚΙΔΑΣ</t>
  </si>
  <si>
    <t>ΣΩΦΡΟΝΙΣΤΙΚΟ ΚΑΤΑΣΤΗΜΑ ΤΡΙΠΟΛΗΣ</t>
  </si>
  <si>
    <t>ΣΩΦΡΟΝΙΣΤΙΚΟ ΚΑΤΑΣΤΗΜΑ ΤΡΙΚΑΛΩΝ</t>
  </si>
  <si>
    <t>ΣΩΦΡΟΝΙΣΤΙΚΟ ΚΑΤΑΣΤΗΜΑ ΠΑΤΡΑΣ</t>
  </si>
  <si>
    <t>ΣΩΦΡΟΝΙΣΤΙΚΟ ΚΑΤΑΣΤΗΜΑ ΝΙΓΡΙΤΑΣ ΣΕΡΡΩΝ</t>
  </si>
  <si>
    <t>ΣΩΦΡΟΝΙΣΤΙΚΟ ΚΑΤΑΣΤΗΜΑ ΝΑΥΠΛΙΟΥ</t>
  </si>
  <si>
    <t>ΣΩΦΡΟΝΙΣΤΙΚΟ ΚΑΤΑΣΤΗΜΑ ΜΑΛΑΝΔΡΙΝΟΥ</t>
  </si>
  <si>
    <t>ΣΩΦΡΟΝΙΣΤΙΚΟ ΚΑΤΑΣΤΗΜΑ ΛΑΡΙΣΑΣ</t>
  </si>
  <si>
    <t>ΣΩΦΡΟΝΙΣΤΙΚΟ ΚΑΤΑΣΤΗΜΑ ΚΩ</t>
  </si>
  <si>
    <t>ΣΩΦΡΟΝΙΣΤΙΚΟ ΚΑΤΑΣΤΗΜΑ ΚΟΡΥΔΑΛΛΟΥ ΙΙ</t>
  </si>
  <si>
    <t>ΣΩΦΡΟΝΙΣΤΙΚΟ ΚΑΤΑΣΤΗΜΑ ΚΟΡΥΔΑΛΛΟΥ Ι</t>
  </si>
  <si>
    <t>ΣΩΦΡΟΝΙΣΤΙΚΟ ΚΑΤΑΣΤΗΜΑ ΚΟΡΙΝΘΟΥ</t>
  </si>
  <si>
    <t>ΣΩΦΡΟΝΙΣΤΙΚΟ ΚΑΤΑΣΤΗΜΑ ΚΟΜΟΤΗΝΗΣ</t>
  </si>
  <si>
    <t>ΣΩΦΡΟΝΙΣΤΙΚΟ ΚΑΤΑΣΤΗΜΑ ΚΕΡΚΥΡΑΣ</t>
  </si>
  <si>
    <t>ΣΩΦΡΟΝΙΣΤΙΚΟ ΚΑΤΑΣΤΗΜΑ ΙΩΑΝΝΙΝΩΝ</t>
  </si>
  <si>
    <t>ΣΩΦΡΟΝΙΣΤΙΚΟ ΚΑΤΑΣΤΗΜΑ ΘΕΣΣΑΛΟΝΙΚΗΣ</t>
  </si>
  <si>
    <t>ΣΩΦΡΟΝΙΣΤΙΚΟ ΚΑΤΑΣΤΗΜΑ ΔΟΜΟΚΟΥ</t>
  </si>
  <si>
    <t>ΣΩΦΡΟΝΙΣΤΙΚΟ ΚΑΤΑΣΤΗΜΑ ΓΥΝΑΙΚΩΝ ΕΛΕΩΝΑ ΘΗΒΩΝ</t>
  </si>
  <si>
    <t>ΣΩΦΡΟΝΙΣΤΙΚΟ ΚΑΤΑΣΤΗΜΑ ΓΡΕΒΕΝΩΝ</t>
  </si>
  <si>
    <t>ΣΩΦΡΟΝΙΣΤΙΚΟ ΚΑΤΑΣΤΗΜΑ ΑΜΦΙΣΣΑΣ</t>
  </si>
  <si>
    <t>ΣΩΦΡΟΝΙΣΤΙΚΟ ΚΑΤΑΣΤΗΜΑ ΑΛΙΚΑΡΝΑΣΣΟΥ</t>
  </si>
  <si>
    <t>ΨΥΧΙΑΤΡΕΙΟ ΚΡΑΤΟΥΜΕΝΩΝ ΚΟΡΥΔΑΛΛΟΥ</t>
  </si>
  <si>
    <t>ΕΙΔΙΚΟ ΚΕΝΤΡΟ ΥΓΕΙΑΣ ΚΡΑΤΟΥΜΕΝΩΝ ΚΟΡΥΔΑΛΛΟΥ</t>
  </si>
  <si>
    <t>ΕΠΙΛΟΓΗ-ΚΕΝΤΡΟ ΑΠΕΞΑΡΤΗΣΗΣ ΤΟΞΙΚΟΜΑΝΩΝ ΚΡΑΤΟΥΜΕΝΩΝ ΕΛΕΩΝΑ ΘΗΒΩΝ</t>
  </si>
  <si>
    <t>ΕΙΔΙΚΟ ΑΓΡΟΤΙΚΟ ΣΩΦΡΟΝΙΣΤΙΚΟ ΚΑΤΑΣΤΗΜΑ ΝΕΩΝ ΚΑΣΣΑΒΕΤΕΙΑΣ</t>
  </si>
  <si>
    <t>ΕΙΔΙΚΟ ΣΩΦΡΟΝΙΣΤΙΚΟ ΚΑΤΑΣΤΗΜΑ ΝΕΩΝ ΒΟΛΟΥ</t>
  </si>
  <si>
    <t>ΕΙΔΙΚΟ ΣΩΦΡΟΝΙΣΤΙΚΟ ΚΑΤΑΣΤΗΜΑ ΝΕΩΝ ΑΥΛΩΝΑ</t>
  </si>
  <si>
    <t>ΚΕΝΤΡΙΚΗ ΑΠΟΘΗΚΗ ΥΛΙΚΟΥ ΣΩΦΡΟΝΙΣΤΙΚΩΝ ΚΑΤΑΣΤΗΜΑΤΩΝ</t>
  </si>
  <si>
    <t>ΑΓΡΟΤΙΚΟ ΣΩΦΡΟΝΙΣΤΙΚΟ ΚΑΤΑΣΤΗΜΑ ΤΙΡΥΝΘΑΣ ΑΡΓΟΛΙΔΑΣ</t>
  </si>
  <si>
    <t>ΑΓΡΟΤΙΚΟ ΣΩΦΡΟΝΙΣΤΙΚΟ ΚΑΤΑΣΤΗΜΑ ΚΑΣΣΑΝΔΡΑΣ ΧΑΛΚΙΔΙΚΗΣ</t>
  </si>
  <si>
    <t>ΑΓΡΟΤΙΚΟ ΣΩΦΡΟΝΙΣΤΙΚΟ ΚΑΤΑΣΤΗΜΑ ΑΓΙΑΣ ΧΑΝΙΩΝ</t>
  </si>
  <si>
    <t>Πληρότ. Ποσοστό</t>
  </si>
  <si>
    <t>Πληρότ. Αριθμός</t>
  </si>
  <si>
    <t>Κρατού-μενοι</t>
  </si>
  <si>
    <t>Θέσεις Απεξάρ-τησης</t>
  </si>
  <si>
    <t>Θέσεις Αγροτικών</t>
  </si>
  <si>
    <t>Θέσεις Γυναικών</t>
  </si>
  <si>
    <t>Θέσεις Νεαρών Ενηλίκων</t>
  </si>
  <si>
    <t>Θέσεις Ανηλίκων</t>
  </si>
  <si>
    <t>Θέσεις Αντρών</t>
  </si>
  <si>
    <t>Συνολικές Θέσεις</t>
  </si>
  <si>
    <t>Εμβαδό</t>
  </si>
  <si>
    <t>ΣΩΦΡΟΝΙΣΤΙΚΟ ΚΑΤΑΣΤΗΜΑ</t>
  </si>
  <si>
    <t>Κρατούμενοι</t>
  </si>
  <si>
    <t>ΣΩΦΡΟΝΙΣΤΙΚΟ ΚΑΤΑΣΤΗΜΑ ΔΡΑΜΑΣ</t>
  </si>
  <si>
    <t>ΣΩΦΡΟΝΙΣΤΙΚΟ ΚΑΤΑΣΤΗΜΑ ΝΕΑΠΟΛΗΣ</t>
  </si>
  <si>
    <t>Πίνακας Χωρητικότητας στις 02/01/2025</t>
  </si>
  <si>
    <t>Πίνακας Χωρητικότητας στις 16/01/2025</t>
  </si>
  <si>
    <t>ΠΙΝΑΚΑΣ ΧΩΡΗΤΙΚΟΤΗΤΑΣ ΣΤΙΣ 03/02/2025</t>
  </si>
  <si>
    <t>Πίνακας Χωρητικότητας στις 17/02/2025</t>
  </si>
  <si>
    <t>Πίνακας Χωρητικότητας στις 04/03/2025</t>
  </si>
  <si>
    <t>Πίνακας Χωρητικότητας στις 17/3/2025</t>
  </si>
  <si>
    <t>Πίνακας Χωρητικότητας στις 1/4/2025</t>
  </si>
  <si>
    <t>Πίνακας Χωρητικότητας στις 16/4/2025</t>
  </si>
  <si>
    <t>Πίνακας Χωρητικότητας στις 02/5/2025</t>
  </si>
  <si>
    <t>Πίνακας Χωρητικότητας στις 16/05/2025</t>
  </si>
  <si>
    <t>ΕΙΔΙΚΟ ΣΩΦΡΟΝΙΣΤΙΚΟ ΚΑΤΑΣΤΗΜΑ ΓΙΑ ΕΓΚΛΗΜΑΤΑ ΚΑΤΑ ΤΗΣ ΓΕΝΕΤΗΣΙΑΣ ΕΛΕΥΘΕΡΙΑΣ ΓΡΕΒΕΝΩΝ</t>
  </si>
  <si>
    <t>ΕΙΔΙΚΟ ΣΩΦΡΟΝΙΣΤΙΚΟ ΚΑΤΑΣΤΗΜΑ ΟΙΚΟΝΟΜΙΚΩΝ ΕΓΚΛΗΜΑΤΩΝ ΚΟΡΙΝΘΟΥ</t>
  </si>
  <si>
    <t>ΕΙΔΙΚΟ ΣΩΦΡΟΝΙΣΤΙΚΟ ΚΑΤΑΣΤΗΜΑ ΓΙΑ ΕΓΚΛΗΜΑΤΑ ΚΑΤΑ ΤΗΣ ΓΕΝΕΤΗΣΙΑΣ ΕΛΕΥΘΕΡΙΑΣ ΤΡΙΠΟΛΗΣ</t>
  </si>
  <si>
    <t>ΕΙΔΙΚΟ ΣΩΦΡΟΝΙΣΤΙΚΟ ΚΑΤΑΣΤΗΜΑ ΟΙΚΟΝΟΜΙΚΩΝ ΕΓΚΛΗΜΑΤΩΝ ΧΑΛΚΙΔΑΣ</t>
  </si>
  <si>
    <t>Πίνακας Χωρητικότητας στις 02/06/2025</t>
  </si>
  <si>
    <t>Πίνακας Χωρητικότητας στις 16/06/2025</t>
  </si>
  <si>
    <t>ΕΙΔΙΚΟ ΚΕΝΤΡΟ ΨΥΧΙΚΗΣ ΥΓΕΙΑΣ ΚΡΑΤΟΥΜΕΝΩΝ (Ε.Κε.Ψ.Υ.Κ.)</t>
  </si>
  <si>
    <t>Πίνακας Χωρητικότητας στις 01/07/2025</t>
  </si>
  <si>
    <t>Πίνακας Χωρητικότητας στις 16/07/2025</t>
  </si>
  <si>
    <t>Πίνακας Χωρητικότητας στις 01/08/2025</t>
  </si>
  <si>
    <t>Πίνακας Χωρητικότητας στις 18/08/2025</t>
  </si>
  <si>
    <t>Πίνακας Χωρητικότητας την 01/09/2025</t>
  </si>
  <si>
    <t>Πίνακας Χωρητικότητας  στις 16/09/2025</t>
  </si>
  <si>
    <t>Πίνακας Χωρητικότητας των Σωφρονιστικών Καταστημάτων την 01/10/2025</t>
  </si>
  <si>
    <t>Πληρότητα αριθμός</t>
  </si>
  <si>
    <t>Πίνακας Χωρητικότητας στις 16/10/2025</t>
  </si>
  <si>
    <t>Πίνακας Χωρητικότητας στις 03/11/2025</t>
  </si>
  <si>
    <t>Πίνακας Χωρητικότητας στις 17/11/2025</t>
  </si>
  <si>
    <t>Πίνακας Χωρητικότητας την 01/12/2025</t>
  </si>
  <si>
    <t>Πίνακας Χωρητικότητας στις 16/12/2025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</si>
</sst>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%"/>
    <numFmt numFmtId="165" formatCode="#,##0.00#"/>
  </numFmts>
  <fonts count="39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0"/>
      <color indexed="8"/>
      <name val="SansSerif"/>
    </font>
    <font>
      <b/>
      <sz val="11"/>
      <name val="Arial"/>
      <family val="2"/>
      <charset val="161"/>
    </font>
    <font>
      <b/>
      <sz val="10"/>
      <name val="Arial"/>
      <family val="2"/>
      <charset val="161"/>
    </font>
    <font>
      <sz val="9"/>
      <color indexed="8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indexed="8"/>
      <name val="SansSerif"/>
      <charset val="161"/>
    </font>
    <font>
      <b/>
      <sz val="9"/>
      <name val="Arial"/>
      <family val="2"/>
      <charset val="161"/>
    </font>
    <font>
      <sz val="11"/>
      <name val="Arial"/>
      <family val="2"/>
      <charset val="161"/>
    </font>
    <font>
      <b/>
      <sz val="11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color indexed="8"/>
      <name val="SansSerif"/>
    </font>
    <font>
      <b/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2" tint="-0.249977111117893"/>
      <name val="Calibri"/>
      <family val="2"/>
      <charset val="161"/>
      <scheme val="minor"/>
    </font>
    <font>
      <b/>
      <sz val="10"/>
      <color indexed="8"/>
      <name val="Arial"/>
    </font>
    <font>
      <sz val="10"/>
      <color indexed="8"/>
      <name val="Arial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0" fillId="0" borderId="0" xfId="0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6" borderId="2" xfId="0" applyFont="1" applyFill="1" applyBorder="1" applyAlignment="1">
      <alignment horizontal="left" vertical="center" wrapText="1"/>
    </xf>
    <xf numFmtId="165" fontId="4" fillId="4" borderId="3" xfId="0" applyNumberFormat="1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 wrapText="1"/>
    </xf>
    <xf numFmtId="164" fontId="4" fillId="4" borderId="3" xfId="0" applyNumberFormat="1" applyFont="1" applyFill="1" applyBorder="1" applyAlignment="1">
      <alignment horizontal="right" vertical="top" wrapText="1"/>
    </xf>
    <xf numFmtId="165" fontId="4" fillId="4" borderId="2" xfId="0" applyNumberFormat="1" applyFont="1" applyFill="1" applyBorder="1" applyAlignment="1">
      <alignment horizontal="right" vertical="top" wrapText="1"/>
    </xf>
    <xf numFmtId="0" fontId="4" fillId="4" borderId="2" xfId="0" applyFont="1" applyFill="1" applyBorder="1" applyAlignment="1">
      <alignment horizontal="right" vertical="top" wrapText="1"/>
    </xf>
    <xf numFmtId="164" fontId="4" fillId="4" borderId="2" xfId="0" applyNumberFormat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right" vertical="top" wrapText="1"/>
    </xf>
    <xf numFmtId="0" fontId="3" fillId="3" borderId="2" xfId="0" applyFont="1" applyFill="1" applyBorder="1" applyAlignment="1">
      <alignment horizontal="right" vertical="top" wrapText="1"/>
    </xf>
    <xf numFmtId="164" fontId="3" fillId="7" borderId="2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wrapText="1"/>
    </xf>
    <xf numFmtId="0" fontId="3" fillId="8" borderId="2" xfId="0" applyFont="1" applyFill="1" applyBorder="1" applyAlignment="1">
      <alignment horizontal="left" vertical="center" wrapText="1"/>
    </xf>
    <xf numFmtId="0" fontId="12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14" fillId="0" borderId="0" xfId="0" applyFont="1"/>
    <xf numFmtId="0" fontId="5" fillId="4" borderId="3" xfId="0" applyFont="1" applyFill="1" applyBorder="1" applyAlignment="1">
      <alignment horizontal="right" vertical="top"/>
    </xf>
    <xf numFmtId="0" fontId="5" fillId="4" borderId="2" xfId="0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left" vertical="top" wrapText="1"/>
    </xf>
    <xf numFmtId="0" fontId="6" fillId="0" borderId="0" xfId="0" applyFont="1"/>
    <xf numFmtId="0" fontId="15" fillId="0" borderId="0" xfId="0" applyFont="1"/>
    <xf numFmtId="0" fontId="16" fillId="6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/>
    </xf>
    <xf numFmtId="165" fontId="16" fillId="8" borderId="2" xfId="0" applyNumberFormat="1" applyFont="1" applyFill="1" applyBorder="1" applyAlignment="1">
      <alignment horizontal="right" vertical="top"/>
    </xf>
    <xf numFmtId="0" fontId="16" fillId="8" borderId="2" xfId="0" applyFont="1" applyFill="1" applyBorder="1" applyAlignment="1">
      <alignment horizontal="right" vertical="top"/>
    </xf>
    <xf numFmtId="0" fontId="17" fillId="4" borderId="0" xfId="0" applyFont="1" applyFill="1" applyAlignment="1">
      <alignment horizontal="left"/>
    </xf>
    <xf numFmtId="0" fontId="18" fillId="0" borderId="0" xfId="0" applyFont="1"/>
    <xf numFmtId="0" fontId="9" fillId="0" borderId="0" xfId="0" applyFont="1"/>
    <xf numFmtId="0" fontId="13" fillId="4" borderId="3" xfId="0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right" vertical="top" wrapText="1"/>
    </xf>
    <xf numFmtId="0" fontId="13" fillId="4" borderId="2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19" fillId="6" borderId="1" xfId="0" applyFont="1" applyFill="1" applyBorder="1" applyAlignment="1">
      <alignment horizontal="left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65" fontId="20" fillId="4" borderId="3" xfId="0" applyNumberFormat="1" applyFont="1" applyFill="1" applyBorder="1" applyAlignment="1">
      <alignment horizontal="right" vertical="top"/>
    </xf>
    <xf numFmtId="0" fontId="20" fillId="4" borderId="3" xfId="0" applyFont="1" applyFill="1" applyBorder="1" applyAlignment="1">
      <alignment horizontal="right" vertical="top"/>
    </xf>
    <xf numFmtId="0" fontId="20" fillId="4" borderId="1" xfId="0" applyFont="1" applyFill="1" applyBorder="1" applyAlignment="1">
      <alignment horizontal="right" vertical="top"/>
    </xf>
    <xf numFmtId="164" fontId="20" fillId="4" borderId="3" xfId="0" applyNumberFormat="1" applyFont="1" applyFill="1" applyBorder="1" applyAlignment="1">
      <alignment horizontal="right" vertical="top"/>
    </xf>
    <xf numFmtId="165" fontId="20" fillId="4" borderId="2" xfId="0" applyNumberFormat="1" applyFont="1" applyFill="1" applyBorder="1" applyAlignment="1">
      <alignment horizontal="right" vertical="top"/>
    </xf>
    <xf numFmtId="0" fontId="20" fillId="4" borderId="2" xfId="0" applyFont="1" applyFill="1" applyBorder="1" applyAlignment="1">
      <alignment horizontal="right" vertical="top"/>
    </xf>
    <xf numFmtId="164" fontId="20" fillId="4" borderId="2" xfId="0" applyNumberFormat="1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left" vertical="center" wrapText="1"/>
    </xf>
    <xf numFmtId="165" fontId="19" fillId="3" borderId="2" xfId="0" applyNumberFormat="1" applyFont="1" applyFill="1" applyBorder="1" applyAlignment="1">
      <alignment horizontal="right" vertical="top"/>
    </xf>
    <xf numFmtId="0" fontId="19" fillId="3" borderId="2" xfId="0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right" vertical="top"/>
    </xf>
    <xf numFmtId="164" fontId="19" fillId="7" borderId="2" xfId="0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wrapText="1"/>
    </xf>
    <xf numFmtId="0" fontId="16" fillId="6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165" fontId="17" fillId="4" borderId="3" xfId="0" applyNumberFormat="1" applyFont="1" applyFill="1" applyBorder="1" applyAlignment="1">
      <alignment horizontal="right" vertical="top"/>
    </xf>
    <xf numFmtId="0" fontId="21" fillId="4" borderId="3" xfId="0" applyFont="1" applyFill="1" applyBorder="1" applyAlignment="1">
      <alignment horizontal="right" vertical="top"/>
    </xf>
    <xf numFmtId="0" fontId="17" fillId="4" borderId="3" xfId="0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right" vertical="top"/>
    </xf>
    <xf numFmtId="164" fontId="17" fillId="4" borderId="3" xfId="0" applyNumberFormat="1" applyFont="1" applyFill="1" applyBorder="1" applyAlignment="1">
      <alignment horizontal="right" vertical="top"/>
    </xf>
    <xf numFmtId="165" fontId="17" fillId="4" borderId="2" xfId="0" applyNumberFormat="1" applyFont="1" applyFill="1" applyBorder="1" applyAlignment="1">
      <alignment horizontal="right" vertical="top"/>
    </xf>
    <xf numFmtId="0" fontId="21" fillId="4" borderId="2" xfId="0" applyFont="1" applyFill="1" applyBorder="1" applyAlignment="1">
      <alignment horizontal="right" vertical="top"/>
    </xf>
    <xf numFmtId="0" fontId="17" fillId="4" borderId="2" xfId="0" applyFont="1" applyFill="1" applyBorder="1" applyAlignment="1">
      <alignment horizontal="right" vertical="top"/>
    </xf>
    <xf numFmtId="0" fontId="16" fillId="4" borderId="2" xfId="0" applyFont="1" applyFill="1" applyBorder="1" applyAlignment="1">
      <alignment horizontal="right" vertical="top"/>
    </xf>
    <xf numFmtId="164" fontId="17" fillId="4" borderId="2" xfId="0" applyNumberFormat="1" applyFont="1" applyFill="1" applyBorder="1" applyAlignment="1">
      <alignment horizontal="right" vertical="top"/>
    </xf>
    <xf numFmtId="164" fontId="16" fillId="9" borderId="2" xfId="0" applyNumberFormat="1" applyFont="1" applyFill="1" applyBorder="1" applyAlignment="1">
      <alignment horizontal="right" vertical="top"/>
    </xf>
    <xf numFmtId="0" fontId="16" fillId="5" borderId="2" xfId="0" applyFont="1" applyFill="1" applyBorder="1" applyAlignment="1">
      <alignment horizontal="left" vertical="top" wrapText="1"/>
    </xf>
    <xf numFmtId="165" fontId="4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5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3" fillId="6" borderId="2" xfId="0" applyFont="1" applyFill="1" applyBorder="1" applyAlignment="1" applyProtection="1">
      <alignment horizontal="left" vertical="center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165" fontId="4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64" fontId="4" fillId="4" borderId="3" xfId="0" applyNumberFormat="1" applyFont="1" applyFill="1" applyBorder="1" applyAlignment="1" applyProtection="1">
      <alignment horizontal="center" vertical="center" wrapText="1"/>
    </xf>
    <xf numFmtId="165" fontId="4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164" fontId="4" fillId="4" borderId="2" xfId="0" applyNumberFormat="1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left" vertical="center"/>
    </xf>
    <xf numFmtId="165" fontId="3" fillId="8" borderId="2" xfId="0" applyNumberFormat="1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3" fillId="9" borderId="1" xfId="0" applyFont="1" applyFill="1" applyBorder="1" applyAlignment="1" applyProtection="1">
      <alignment horizontal="center" vertical="center" wrapText="1"/>
    </xf>
    <xf numFmtId="164" fontId="3" fillId="9" borderId="2" xfId="0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left" vertical="top" wrapText="1"/>
    </xf>
    <xf numFmtId="0" fontId="22" fillId="0" borderId="0" xfId="0" applyFont="1" applyAlignment="1"/>
    <xf numFmtId="0" fontId="2" fillId="0" borderId="0" xfId="0" applyFont="1" applyAlignment="1"/>
    <xf numFmtId="0" fontId="10" fillId="6" borderId="2" xfId="0" applyFont="1" applyFill="1" applyBorder="1" applyAlignment="1" applyProtection="1">
      <alignment horizontal="left" vertical="center"/>
    </xf>
    <xf numFmtId="0" fontId="10" fillId="6" borderId="2" xfId="0" applyFont="1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10" borderId="2" xfId="0" applyFont="1" applyFill="1" applyBorder="1" applyAlignment="1" applyProtection="1">
      <alignment horizontal="left" vertical="top"/>
    </xf>
    <xf numFmtId="165" fontId="11" fillId="4" borderId="3" xfId="0" applyNumberFormat="1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/>
    </xf>
    <xf numFmtId="0" fontId="10" fillId="10" borderId="2" xfId="0" applyFont="1" applyFill="1" applyBorder="1" applyAlignment="1" applyProtection="1">
      <alignment horizontal="left" vertical="top" wrapText="1"/>
    </xf>
    <xf numFmtId="165" fontId="11" fillId="4" borderId="2" xfId="0" applyNumberFormat="1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164" fontId="11" fillId="4" borderId="2" xfId="0" applyNumberFormat="1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 applyProtection="1">
      <alignment horizontal="left" vertical="center"/>
    </xf>
    <xf numFmtId="165" fontId="10" fillId="8" borderId="2" xfId="0" applyNumberFormat="1" applyFont="1" applyFill="1" applyBorder="1" applyAlignment="1" applyProtection="1">
      <alignment horizontal="center" vertical="center"/>
    </xf>
    <xf numFmtId="0" fontId="10" fillId="8" borderId="2" xfId="0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</xf>
    <xf numFmtId="164" fontId="10" fillId="7" borderId="2" xfId="0" applyNumberFormat="1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 applyProtection="1">
      <alignment horizontal="left"/>
    </xf>
    <xf numFmtId="0" fontId="24" fillId="0" borderId="0" xfId="0" applyFont="1"/>
    <xf numFmtId="0" fontId="25" fillId="0" borderId="0" xfId="0" applyFont="1"/>
    <xf numFmtId="0" fontId="10" fillId="6" borderId="2" xfId="0" applyFont="1" applyFill="1" applyBorder="1" applyAlignment="1" applyProtection="1">
      <alignment horizontal="left" vertical="center" wrapText="1"/>
    </xf>
    <xf numFmtId="165" fontId="11" fillId="4" borderId="3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5" fontId="11" fillId="4" borderId="2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164" fontId="11" fillId="4" borderId="2" xfId="0" applyNumberFormat="1" applyFont="1" applyFill="1" applyBorder="1" applyAlignment="1" applyProtection="1">
      <alignment horizontal="center" vertical="center" wrapText="1"/>
    </xf>
    <xf numFmtId="0" fontId="10" fillId="8" borderId="2" xfId="0" applyFont="1" applyFill="1" applyBorder="1" applyAlignment="1" applyProtection="1">
      <alignment horizontal="left" vertical="center" wrapText="1"/>
    </xf>
    <xf numFmtId="165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2" xfId="0" applyFont="1" applyFill="1" applyBorder="1" applyAlignment="1" applyProtection="1">
      <alignment horizontal="center" vertical="center" wrapText="1"/>
    </xf>
    <xf numFmtId="0" fontId="10" fillId="9" borderId="1" xfId="0" applyFont="1" applyFill="1" applyBorder="1" applyAlignment="1" applyProtection="1">
      <alignment horizontal="center" vertical="center" wrapText="1"/>
    </xf>
    <xf numFmtId="164" fontId="10" fillId="9" borderId="2" xfId="0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left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165" fontId="3" fillId="8" borderId="2" xfId="0" applyNumberFormat="1" applyFont="1" applyFill="1" applyBorder="1" applyAlignment="1" applyProtection="1">
      <alignment horizontal="right" vertical="top" wrapText="1"/>
    </xf>
    <xf numFmtId="0" fontId="3" fillId="8" borderId="2" xfId="0" applyFont="1" applyFill="1" applyBorder="1" applyAlignment="1" applyProtection="1">
      <alignment horizontal="right" vertical="top" wrapText="1"/>
    </xf>
    <xf numFmtId="164" fontId="3" fillId="9" borderId="2" xfId="0" applyNumberFormat="1" applyFont="1" applyFill="1" applyBorder="1" applyAlignment="1" applyProtection="1">
      <alignment horizontal="right" vertical="top" wrapText="1"/>
    </xf>
    <xf numFmtId="0" fontId="3" fillId="10" borderId="2" xfId="0" applyFont="1" applyFill="1" applyBorder="1" applyAlignment="1" applyProtection="1">
      <alignment horizontal="left" vertical="top" wrapText="1"/>
    </xf>
    <xf numFmtId="0" fontId="26" fillId="0" borderId="0" xfId="0" applyFont="1"/>
    <xf numFmtId="0" fontId="27" fillId="0" borderId="0" xfId="0" applyFont="1"/>
    <xf numFmtId="0" fontId="28" fillId="6" borderId="2" xfId="0" applyFont="1" applyFill="1" applyBorder="1" applyAlignment="1" applyProtection="1">
      <alignment horizontal="left" vertical="center" wrapText="1"/>
    </xf>
    <xf numFmtId="0" fontId="28" fillId="6" borderId="2" xfId="0" applyFont="1" applyFill="1" applyBorder="1" applyAlignment="1" applyProtection="1">
      <alignment horizontal="center" vertical="center" wrapText="1"/>
    </xf>
    <xf numFmtId="0" fontId="28" fillId="6" borderId="1" xfId="0" applyFont="1" applyFill="1" applyBorder="1" applyAlignment="1" applyProtection="1">
      <alignment horizontal="center" vertical="center" wrapText="1"/>
    </xf>
    <xf numFmtId="165" fontId="29" fillId="4" borderId="3" xfId="0" applyNumberFormat="1" applyFont="1" applyFill="1" applyBorder="1" applyAlignment="1" applyProtection="1">
      <alignment horizontal="center" vertical="center" wrapText="1"/>
    </xf>
    <xf numFmtId="0" fontId="29" fillId="4" borderId="3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164" fontId="29" fillId="4" borderId="3" xfId="0" applyNumberFormat="1" applyFont="1" applyFill="1" applyBorder="1" applyAlignment="1" applyProtection="1">
      <alignment horizontal="center" vertical="center" wrapText="1"/>
    </xf>
    <xf numFmtId="165" fontId="29" fillId="4" borderId="2" xfId="0" applyNumberFormat="1" applyFont="1" applyFill="1" applyBorder="1" applyAlignment="1" applyProtection="1">
      <alignment horizontal="center" vertical="center" wrapText="1"/>
    </xf>
    <xf numFmtId="0" fontId="29" fillId="4" borderId="2" xfId="0" applyFont="1" applyFill="1" applyBorder="1" applyAlignment="1" applyProtection="1">
      <alignment horizontal="center" vertical="center" wrapText="1"/>
    </xf>
    <xf numFmtId="164" fontId="29" fillId="4" borderId="2" xfId="0" applyNumberFormat="1" applyFont="1" applyFill="1" applyBorder="1" applyAlignment="1" applyProtection="1">
      <alignment horizontal="center" vertical="center" wrapText="1"/>
    </xf>
    <xf numFmtId="0" fontId="28" fillId="8" borderId="2" xfId="0" applyFont="1" applyFill="1" applyBorder="1" applyAlignment="1" applyProtection="1">
      <alignment horizontal="left" vertical="center" wrapText="1"/>
    </xf>
    <xf numFmtId="165" fontId="28" fillId="8" borderId="2" xfId="0" applyNumberFormat="1" applyFont="1" applyFill="1" applyBorder="1" applyAlignment="1" applyProtection="1">
      <alignment horizontal="center" vertical="center" wrapText="1"/>
    </xf>
    <xf numFmtId="0" fontId="28" fillId="8" borderId="2" xfId="0" applyFont="1" applyFill="1" applyBorder="1" applyAlignment="1" applyProtection="1">
      <alignment horizontal="center" vertical="center" wrapText="1"/>
    </xf>
    <xf numFmtId="0" fontId="28" fillId="9" borderId="1" xfId="0" applyFont="1" applyFill="1" applyBorder="1" applyAlignment="1" applyProtection="1">
      <alignment horizontal="right" vertical="top" wrapText="1"/>
    </xf>
    <xf numFmtId="164" fontId="28" fillId="9" borderId="2" xfId="0" applyNumberFormat="1" applyFont="1" applyFill="1" applyBorder="1" applyAlignment="1" applyProtection="1">
      <alignment horizontal="right" vertical="top" wrapText="1"/>
    </xf>
    <xf numFmtId="0" fontId="29" fillId="4" borderId="0" xfId="0" applyFont="1" applyFill="1" applyBorder="1" applyAlignment="1" applyProtection="1">
      <alignment horizontal="left" wrapText="1"/>
    </xf>
    <xf numFmtId="0" fontId="28" fillId="10" borderId="2" xfId="0" applyFont="1" applyFill="1" applyBorder="1" applyAlignment="1" applyProtection="1">
      <alignment horizontal="left" vertical="top" wrapText="1"/>
    </xf>
    <xf numFmtId="0" fontId="28" fillId="4" borderId="3" xfId="0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center" vertical="center" wrapText="1"/>
    </xf>
    <xf numFmtId="0" fontId="24" fillId="0" borderId="0" xfId="0" applyFont="1" applyAlignment="1"/>
    <xf numFmtId="0" fontId="25" fillId="0" borderId="0" xfId="0" applyFont="1" applyAlignment="1">
      <alignment wrapText="1"/>
    </xf>
    <xf numFmtId="0" fontId="10" fillId="12" borderId="3" xfId="0" applyFont="1" applyFill="1" applyBorder="1" applyAlignment="1" applyProtection="1">
      <alignment horizontal="center" vertical="center" wrapText="1"/>
    </xf>
    <xf numFmtId="0" fontId="10" fillId="11" borderId="1" xfId="0" applyFont="1" applyFill="1" applyBorder="1" applyAlignment="1" applyProtection="1">
      <alignment horizontal="center" vertical="center" wrapText="1"/>
    </xf>
    <xf numFmtId="164" fontId="10" fillId="11" borderId="2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32" fillId="6" borderId="2" xfId="0" applyFont="1" applyFill="1" applyBorder="1" applyAlignment="1" applyProtection="1">
      <alignment horizontal="left" vertical="center" wrapText="1"/>
    </xf>
    <xf numFmtId="0" fontId="32" fillId="6" borderId="2" xfId="0" applyFont="1" applyFill="1" applyBorder="1" applyAlignment="1" applyProtection="1">
      <alignment horizontal="center" vertical="center" wrapText="1"/>
    </xf>
    <xf numFmtId="0" fontId="32" fillId="6" borderId="1" xfId="0" applyFont="1" applyFill="1" applyBorder="1" applyAlignment="1" applyProtection="1">
      <alignment horizontal="center" vertical="center" wrapText="1"/>
    </xf>
    <xf numFmtId="165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3" xfId="0" applyFont="1" applyFill="1" applyBorder="1" applyAlignment="1" applyProtection="1">
      <alignment horizontal="center" vertical="center" wrapText="1"/>
    </xf>
    <xf numFmtId="0" fontId="33" fillId="4" borderId="1" xfId="0" applyFont="1" applyFill="1" applyBorder="1" applyAlignment="1" applyProtection="1">
      <alignment horizontal="center" vertical="center" wrapText="1"/>
    </xf>
    <xf numFmtId="164" fontId="33" fillId="4" borderId="3" xfId="0" applyNumberFormat="1" applyFont="1" applyFill="1" applyBorder="1" applyAlignment="1" applyProtection="1">
      <alignment horizontal="center" vertical="center" wrapText="1"/>
    </xf>
    <xf numFmtId="165" fontId="33" fillId="4" borderId="2" xfId="0" applyNumberFormat="1" applyFont="1" applyFill="1" applyBorder="1" applyAlignment="1" applyProtection="1">
      <alignment horizontal="center" vertical="center" wrapText="1"/>
    </xf>
    <xf numFmtId="0" fontId="33" fillId="4" borderId="2" xfId="0" applyFont="1" applyFill="1" applyBorder="1" applyAlignment="1" applyProtection="1">
      <alignment horizontal="center" vertical="center" wrapText="1"/>
    </xf>
    <xf numFmtId="164" fontId="33" fillId="4" borderId="2" xfId="0" applyNumberFormat="1" applyFont="1" applyFill="1" applyBorder="1" applyAlignment="1" applyProtection="1">
      <alignment horizontal="center" vertical="center" wrapText="1"/>
    </xf>
    <xf numFmtId="0" fontId="32" fillId="8" borderId="2" xfId="0" applyFont="1" applyFill="1" applyBorder="1" applyAlignment="1" applyProtection="1">
      <alignment horizontal="left" vertical="center" wrapText="1"/>
    </xf>
    <xf numFmtId="165" fontId="32" fillId="8" borderId="2" xfId="0" applyNumberFormat="1" applyFont="1" applyFill="1" applyBorder="1" applyAlignment="1" applyProtection="1">
      <alignment horizontal="center" vertical="center" wrapText="1"/>
    </xf>
    <xf numFmtId="0" fontId="32" fillId="8" borderId="2" xfId="0" applyFont="1" applyFill="1" applyBorder="1" applyAlignment="1" applyProtection="1">
      <alignment horizontal="center" vertical="center" wrapText="1"/>
    </xf>
    <xf numFmtId="0" fontId="32" fillId="9" borderId="1" xfId="0" applyFont="1" applyFill="1" applyBorder="1" applyAlignment="1" applyProtection="1">
      <alignment horizontal="center" vertical="center" wrapText="1"/>
    </xf>
    <xf numFmtId="164" fontId="32" fillId="9" borderId="2" xfId="0" applyNumberFormat="1" applyFont="1" applyFill="1" applyBorder="1" applyAlignment="1" applyProtection="1">
      <alignment horizontal="center" vertical="center" wrapText="1"/>
    </xf>
    <xf numFmtId="0" fontId="32" fillId="10" borderId="2" xfId="0" applyFont="1" applyFill="1" applyBorder="1" applyAlignment="1" applyProtection="1">
      <alignment horizontal="left" vertical="top" wrapText="1"/>
    </xf>
    <xf numFmtId="0" fontId="34" fillId="0" borderId="0" xfId="0" applyFont="1"/>
    <xf numFmtId="0" fontId="35" fillId="0" borderId="0" xfId="0" applyFont="1"/>
    <xf numFmtId="0" fontId="29" fillId="4" borderId="4" xfId="0" applyFont="1" applyFill="1" applyBorder="1" applyAlignment="1" applyProtection="1">
      <alignment horizontal="left" wrapText="1"/>
    </xf>
    <xf numFmtId="0" fontId="10" fillId="9" borderId="1" xfId="0" applyFont="1" applyFill="1" applyBorder="1" applyAlignment="1" applyProtection="1">
      <alignment horizontal="right" vertical="top" wrapText="1"/>
    </xf>
    <xf numFmtId="164" fontId="10" fillId="9" borderId="2" xfId="0" applyNumberFormat="1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left" vertical="top" wrapText="1"/>
    </xf>
    <xf numFmtId="165" fontId="11" fillId="4" borderId="3" xfId="0" applyNumberFormat="1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164" fontId="11" fillId="4" borderId="3" xfId="0" applyNumberFormat="1" applyFont="1" applyFill="1" applyBorder="1" applyAlignment="1" applyProtection="1">
      <alignment horizontal="right" vertical="top" wrapText="1"/>
    </xf>
    <xf numFmtId="165" fontId="11" fillId="4" borderId="2" xfId="0" applyNumberFormat="1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164" fontId="11" fillId="4" borderId="2" xfId="0" applyNumberFormat="1" applyFont="1" applyFill="1" applyBorder="1" applyAlignment="1" applyProtection="1">
      <alignment horizontal="right" vertical="top" wrapText="1"/>
    </xf>
    <xf numFmtId="0" fontId="10" fillId="3" borderId="2" xfId="0" applyFont="1" applyFill="1" applyBorder="1" applyAlignment="1" applyProtection="1">
      <alignment horizontal="left" vertical="center" wrapText="1"/>
    </xf>
    <xf numFmtId="165" fontId="10" fillId="3" borderId="2" xfId="0" applyNumberFormat="1" applyFont="1" applyFill="1" applyBorder="1" applyAlignment="1" applyProtection="1">
      <alignment horizontal="right" vertical="top" wrapText="1"/>
    </xf>
    <xf numFmtId="0" fontId="10" fillId="3" borderId="2" xfId="0" applyFont="1" applyFill="1" applyBorder="1" applyAlignment="1" applyProtection="1">
      <alignment horizontal="right" vertical="top" wrapText="1"/>
    </xf>
    <xf numFmtId="164" fontId="10" fillId="7" borderId="2" xfId="0" applyNumberFormat="1" applyFont="1" applyFill="1" applyBorder="1" applyAlignment="1" applyProtection="1">
      <alignment horizontal="right" vertical="top" wrapText="1"/>
    </xf>
    <xf numFmtId="0" fontId="11" fillId="4" borderId="3" xfId="0" applyFont="1" applyFill="1" applyBorder="1" applyAlignment="1" applyProtection="1">
      <alignment horizontal="right" vertical="top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right" vertical="top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7" borderId="1" xfId="0" applyFont="1" applyFill="1" applyBorder="1" applyAlignment="1" applyProtection="1">
      <alignment horizontal="right" vertical="top" wrapText="1"/>
    </xf>
    <xf numFmtId="0" fontId="10" fillId="10" borderId="1" xfId="0" applyFont="1" applyFill="1" applyBorder="1" applyAlignment="1" applyProtection="1">
      <alignment horizontal="left" vertical="top" wrapText="1"/>
    </xf>
    <xf numFmtId="0" fontId="10" fillId="13" borderId="2" xfId="0" applyFont="1" applyFill="1" applyBorder="1" applyAlignment="1" applyProtection="1">
      <alignment horizontal="left" vertical="top" wrapText="1"/>
    </xf>
    <xf numFmtId="165" fontId="10" fillId="8" borderId="2" xfId="0" applyNumberFormat="1" applyFont="1" applyFill="1" applyBorder="1" applyAlignment="1" applyProtection="1">
      <alignment horizontal="right" vertical="top" wrapText="1"/>
    </xf>
    <xf numFmtId="0" fontId="10" fillId="8" borderId="2" xfId="0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22" fillId="0" borderId="0" xfId="0" applyFont="1"/>
    <xf numFmtId="0" fontId="1" fillId="0" borderId="0" xfId="0" applyFont="1"/>
    <xf numFmtId="0" fontId="17" fillId="4" borderId="0" xfId="0" applyFont="1" applyFill="1" applyAlignment="1">
      <alignment horizontal="right"/>
    </xf>
    <xf numFmtId="0" fontId="10" fillId="6" borderId="2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vertical="top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right" vertical="top" wrapText="1"/>
    </xf>
    <xf numFmtId="0" fontId="10" fillId="14" borderId="2" xfId="0" applyFont="1" applyFill="1" applyBorder="1" applyAlignment="1" applyProtection="1">
      <alignment horizontal="left" vertical="center" wrapText="1"/>
    </xf>
    <xf numFmtId="165" fontId="10" fillId="14" borderId="2" xfId="0" applyNumberFormat="1" applyFont="1" applyFill="1" applyBorder="1" applyAlignment="1" applyProtection="1">
      <alignment horizontal="center" vertical="center" wrapText="1"/>
    </xf>
    <xf numFmtId="0" fontId="10" fillId="14" borderId="2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left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36" fillId="9" borderId="1" xfId="0" applyFont="1" applyFill="1" applyBorder="1" applyAlignment="1" applyProtection="1">
      <alignment horizontal="right" vertical="top" wrapText="1"/>
    </xf>
    <xf numFmtId="164" fontId="36" fillId="9" borderId="2" xfId="0" applyNumberFormat="1" applyFont="1" applyFill="1" applyBorder="1" applyAlignment="1" applyProtection="1">
      <alignment horizontal="right" vertical="top" wrapText="1"/>
    </xf>
    <xf numFmtId="0" fontId="18" fillId="0" borderId="0" xfId="0" applyFont="1" applyAlignment="1"/>
    <xf numFmtId="0" fontId="9" fillId="0" borderId="0" xfId="0" applyFont="1" applyAlignment="1">
      <alignment wrapText="1"/>
    </xf>
    <xf numFmtId="0" fontId="10" fillId="6" borderId="1" xfId="0" applyFont="1" applyFill="1" applyBorder="1" applyAlignment="1" applyProtection="1">
      <alignment vertical="center" wrapText="1"/>
    </xf>
    <xf numFmtId="0" fontId="10" fillId="6" borderId="5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0" fillId="14" borderId="1" xfId="0" applyFont="1" applyFill="1" applyBorder="1" applyAlignment="1" applyProtection="1">
      <alignment horizontal="center" vertical="center" wrapText="1"/>
    </xf>
    <xf numFmtId="0" fontId="10" fillId="1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righ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top" wrapText="1"/>
    </xf>
    <xf numFmtId="0" fontId="3" fillId="7" borderId="2" xfId="0" applyFont="1" applyFill="1" applyBorder="1" applyAlignment="1">
      <alignment horizontal="right" vertical="top" wrapText="1"/>
    </xf>
    <xf numFmtId="0" fontId="19" fillId="7" borderId="1" xfId="0" applyFont="1" applyFill="1" applyBorder="1" applyAlignment="1">
      <alignment horizontal="right" vertical="top"/>
    </xf>
    <xf numFmtId="0" fontId="19" fillId="7" borderId="5" xfId="0" applyFont="1" applyFill="1" applyBorder="1" applyAlignment="1">
      <alignment horizontal="right" vertical="top"/>
    </xf>
    <xf numFmtId="0" fontId="20" fillId="4" borderId="1" xfId="0" applyFont="1" applyFill="1" applyBorder="1" applyAlignment="1">
      <alignment horizontal="right" vertical="top"/>
    </xf>
    <xf numFmtId="0" fontId="20" fillId="4" borderId="5" xfId="0" applyFont="1" applyFill="1" applyBorder="1" applyAlignment="1">
      <alignment horizontal="right" vertical="top"/>
    </xf>
    <xf numFmtId="0" fontId="19" fillId="6" borderId="1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right"/>
    </xf>
    <xf numFmtId="0" fontId="23" fillId="4" borderId="0" xfId="0" applyFont="1" applyFill="1" applyBorder="1" applyAlignment="1" applyProtection="1">
      <alignment horizontal="right"/>
    </xf>
    <xf numFmtId="0" fontId="3" fillId="9" borderId="1" xfId="0" applyFont="1" applyFill="1" applyBorder="1" applyAlignment="1" applyProtection="1">
      <alignment horizontal="right" vertical="top" wrapText="1"/>
    </xf>
    <xf numFmtId="0" fontId="3" fillId="9" borderId="5" xfId="0" applyFont="1" applyFill="1" applyBorder="1" applyAlignment="1" applyProtection="1">
      <alignment horizontal="right" vertical="top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29" fillId="4" borderId="0" xfId="0" applyFont="1" applyFill="1" applyBorder="1" applyAlignment="1" applyProtection="1">
      <alignment horizontal="right" wrapText="1"/>
    </xf>
    <xf numFmtId="0" fontId="11" fillId="4" borderId="3" xfId="0" applyFont="1" applyFill="1" applyBorder="1" applyAlignment="1" applyProtection="1">
      <alignment horizontal="right" vertical="top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right" vertical="top" wrapText="1"/>
    </xf>
    <xf numFmtId="0" fontId="10" fillId="7" borderId="2" xfId="0" applyFont="1" applyFill="1" applyBorder="1" applyAlignment="1" applyProtection="1">
      <alignment horizontal="right" vertical="top" wrapText="1"/>
    </xf>
    <xf numFmtId="0" fontId="11" fillId="4" borderId="0" xfId="0" applyFont="1" applyFill="1" applyBorder="1" applyAlignment="1" applyProtection="1">
      <alignment horizontal="right" wrapText="1"/>
    </xf>
    <xf numFmtId="0" fontId="37" fillId="6" borderId="1" xfId="0" applyFont="1" applyFill="1" applyBorder="1" applyAlignment="1" applyProtection="1">
      <alignment horizontal="left" vertical="center" wrapText="1"/>
    </xf>
    <xf numFmtId="0" fontId="37" fillId="6" borderId="2" xfId="0" applyFont="1" applyFill="1" applyBorder="1" applyAlignment="1" applyProtection="1">
      <alignment horizontal="center" vertical="center" wrapText="1"/>
    </xf>
    <xf numFmtId="0" fontId="37" fillId="6" borderId="1" xfId="0" applyFont="1" applyFill="1" applyBorder="1" applyAlignment="1" applyProtection="1">
      <alignment horizontal="center" vertical="center" wrapText="1"/>
    </xf>
    <xf numFmtId="165" fontId="38" fillId="4" borderId="3" xfId="0" applyNumberFormat="1" applyFont="1" applyFill="1" applyBorder="1" applyAlignment="1" applyProtection="1">
      <alignment horizontal="right" vertical="top" wrapText="1"/>
    </xf>
    <xf numFmtId="0" fontId="5" fillId="4" borderId="3" xfId="0" applyFont="1" applyFill="1" applyBorder="1" applyAlignment="1" applyProtection="1">
      <alignment horizontal="right" vertical="top" wrapText="1"/>
    </xf>
    <xf numFmtId="0" fontId="38" fillId="4" borderId="3" xfId="0" applyFont="1" applyFill="1" applyBorder="1" applyAlignment="1" applyProtection="1">
      <alignment horizontal="right" vertical="top" wrapText="1"/>
    </xf>
    <xf numFmtId="0" fontId="38" fillId="4" borderId="1" xfId="0" applyFont="1" applyFill="1" applyBorder="1" applyAlignment="1" applyProtection="1">
      <alignment horizontal="right" vertical="top" wrapText="1"/>
    </xf>
    <xf numFmtId="164" fontId="38" fillId="4" borderId="3" xfId="0" applyNumberFormat="1" applyFont="1" applyFill="1" applyBorder="1" applyAlignment="1" applyProtection="1">
      <alignment horizontal="right" vertical="top" wrapText="1"/>
    </xf>
    <xf numFmtId="165" fontId="38" fillId="4" borderId="2" xfId="0" applyNumberFormat="1" applyFont="1" applyFill="1" applyBorder="1" applyAlignment="1" applyProtection="1">
      <alignment horizontal="right" vertical="top" wrapText="1"/>
    </xf>
    <xf numFmtId="0" fontId="5" fillId="4" borderId="2" xfId="0" applyFont="1" applyFill="1" applyBorder="1" applyAlignment="1" applyProtection="1">
      <alignment horizontal="right" vertical="top" wrapText="1"/>
    </xf>
    <xf numFmtId="0" fontId="38" fillId="4" borderId="2" xfId="0" applyFont="1" applyFill="1" applyBorder="1" applyAlignment="1" applyProtection="1">
      <alignment horizontal="right" vertical="top" wrapText="1"/>
    </xf>
    <xf numFmtId="164" fontId="38" fillId="4" borderId="2" xfId="0" applyNumberFormat="1" applyFont="1" applyFill="1" applyBorder="1" applyAlignment="1" applyProtection="1">
      <alignment horizontal="right" vertical="top" wrapText="1"/>
    </xf>
    <xf numFmtId="0" fontId="37" fillId="3" borderId="1" xfId="0" applyFont="1" applyFill="1" applyBorder="1" applyAlignment="1" applyProtection="1">
      <alignment horizontal="left" vertical="center" wrapText="1"/>
    </xf>
    <xf numFmtId="165" fontId="37" fillId="3" borderId="2" xfId="0" applyNumberFormat="1" applyFont="1" applyFill="1" applyBorder="1" applyAlignment="1" applyProtection="1">
      <alignment horizontal="right" vertical="top" wrapText="1"/>
    </xf>
    <xf numFmtId="0" fontId="37" fillId="3" borderId="2" xfId="0" applyFont="1" applyFill="1" applyBorder="1" applyAlignment="1" applyProtection="1">
      <alignment horizontal="right" vertical="top" wrapText="1"/>
    </xf>
    <xf numFmtId="0" fontId="37" fillId="2" borderId="1" xfId="0" applyFont="1" applyFill="1" applyBorder="1" applyAlignment="1" applyProtection="1">
      <alignment horizontal="right" vertical="top" wrapText="1"/>
    </xf>
    <xf numFmtId="164" fontId="37" fillId="2" borderId="2" xfId="0" applyNumberFormat="1" applyFont="1" applyFill="1" applyBorder="1" applyAlignment="1" applyProtection="1">
      <alignment horizontal="right" vertical="top" wrapText="1"/>
    </xf>
    <xf numFmtId="0" fontId="38" fillId="4" borderId="0" xfId="0" applyFont="1" applyFill="1" applyBorder="1" applyAlignment="1" applyProtection="1">
      <alignment horizontal="right" wrapText="1"/>
    </xf>
    <xf numFmtId="0" fontId="38" fillId="4" borderId="0" xfId="0" applyFont="1" applyFill="1" applyBorder="1" applyAlignment="1" applyProtection="1">
      <alignment horizontal="left" wrapText="1"/>
    </xf>
    <xf numFmtId="0" fontId="3" fillId="5" borderId="1" xfId="0" applyFont="1" applyFill="1" applyBorder="1" applyAlignment="1" applyProtection="1">
      <alignment horizontal="left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opLeftCell="A4" workbookViewId="0">
      <selection activeCell="C41" sqref="C41:J41"/>
    </sheetView>
  </sheetViews>
  <sheetFormatPr defaultRowHeight="12.75"/>
  <cols>
    <col min="1" max="1" width="47" style="17" customWidth="1"/>
    <col min="2" max="2" width="9.140625" style="17" bestFit="1" customWidth="1"/>
    <col min="3" max="3" width="10.7109375" style="17" customWidth="1"/>
    <col min="4" max="4" width="9.28515625" style="17" customWidth="1"/>
    <col min="5" max="5" width="11.28515625" style="17" customWidth="1"/>
    <col min="6" max="6" width="10.28515625" style="17" customWidth="1"/>
    <col min="7" max="7" width="10" style="17" customWidth="1"/>
    <col min="8" max="8" width="11.28515625" style="17" customWidth="1"/>
    <col min="9" max="9" width="7.7109375" style="17" bestFit="1" customWidth="1"/>
    <col min="10" max="10" width="7.5703125" style="17" bestFit="1" customWidth="1"/>
    <col min="11" max="11" width="0.28515625" style="17" customWidth="1"/>
    <col min="12" max="12" width="8.42578125" style="17" customWidth="1"/>
    <col min="13" max="13" width="9.5703125" style="17" customWidth="1"/>
    <col min="14" max="255" width="9.140625" style="17"/>
    <col min="256" max="256" width="51.42578125" style="17" customWidth="1"/>
    <col min="257" max="257" width="10.140625" style="17" customWidth="1"/>
    <col min="258" max="258" width="9" style="17" customWidth="1"/>
    <col min="259" max="260" width="8.42578125" style="17" customWidth="1"/>
    <col min="261" max="262" width="8" style="17" customWidth="1"/>
    <col min="263" max="263" width="0.28515625" style="17" customWidth="1"/>
    <col min="264" max="264" width="10.140625" style="17" customWidth="1"/>
    <col min="265" max="265" width="9.7109375" style="17" customWidth="1"/>
    <col min="266" max="266" width="8" style="17" customWidth="1"/>
    <col min="267" max="267" width="0.28515625" style="17" customWidth="1"/>
    <col min="268" max="268" width="8.42578125" style="17" customWidth="1"/>
    <col min="269" max="269" width="8.7109375" style="17" customWidth="1"/>
    <col min="270" max="511" width="9.140625" style="17"/>
    <col min="512" max="512" width="51.42578125" style="17" customWidth="1"/>
    <col min="513" max="513" width="10.140625" style="17" customWidth="1"/>
    <col min="514" max="514" width="9" style="17" customWidth="1"/>
    <col min="515" max="516" width="8.42578125" style="17" customWidth="1"/>
    <col min="517" max="518" width="8" style="17" customWidth="1"/>
    <col min="519" max="519" width="0.28515625" style="17" customWidth="1"/>
    <col min="520" max="520" width="10.140625" style="17" customWidth="1"/>
    <col min="521" max="521" width="9.7109375" style="17" customWidth="1"/>
    <col min="522" max="522" width="8" style="17" customWidth="1"/>
    <col min="523" max="523" width="0.28515625" style="17" customWidth="1"/>
    <col min="524" max="524" width="8.42578125" style="17" customWidth="1"/>
    <col min="525" max="525" width="8.7109375" style="17" customWidth="1"/>
    <col min="526" max="767" width="9.140625" style="17"/>
    <col min="768" max="768" width="51.42578125" style="17" customWidth="1"/>
    <col min="769" max="769" width="10.140625" style="17" customWidth="1"/>
    <col min="770" max="770" width="9" style="17" customWidth="1"/>
    <col min="771" max="772" width="8.42578125" style="17" customWidth="1"/>
    <col min="773" max="774" width="8" style="17" customWidth="1"/>
    <col min="775" max="775" width="0.28515625" style="17" customWidth="1"/>
    <col min="776" max="776" width="10.140625" style="17" customWidth="1"/>
    <col min="777" max="777" width="9.7109375" style="17" customWidth="1"/>
    <col min="778" max="778" width="8" style="17" customWidth="1"/>
    <col min="779" max="779" width="0.28515625" style="17" customWidth="1"/>
    <col min="780" max="780" width="8.42578125" style="17" customWidth="1"/>
    <col min="781" max="781" width="8.7109375" style="17" customWidth="1"/>
    <col min="782" max="1023" width="9.140625" style="17"/>
    <col min="1024" max="1024" width="51.42578125" style="17" customWidth="1"/>
    <col min="1025" max="1025" width="10.140625" style="17" customWidth="1"/>
    <col min="1026" max="1026" width="9" style="17" customWidth="1"/>
    <col min="1027" max="1028" width="8.42578125" style="17" customWidth="1"/>
    <col min="1029" max="1030" width="8" style="17" customWidth="1"/>
    <col min="1031" max="1031" width="0.28515625" style="17" customWidth="1"/>
    <col min="1032" max="1032" width="10.140625" style="17" customWidth="1"/>
    <col min="1033" max="1033" width="9.7109375" style="17" customWidth="1"/>
    <col min="1034" max="1034" width="8" style="17" customWidth="1"/>
    <col min="1035" max="1035" width="0.28515625" style="17" customWidth="1"/>
    <col min="1036" max="1036" width="8.42578125" style="17" customWidth="1"/>
    <col min="1037" max="1037" width="8.7109375" style="17" customWidth="1"/>
    <col min="1038" max="1279" width="9.140625" style="17"/>
    <col min="1280" max="1280" width="51.42578125" style="17" customWidth="1"/>
    <col min="1281" max="1281" width="10.140625" style="17" customWidth="1"/>
    <col min="1282" max="1282" width="9" style="17" customWidth="1"/>
    <col min="1283" max="1284" width="8.42578125" style="17" customWidth="1"/>
    <col min="1285" max="1286" width="8" style="17" customWidth="1"/>
    <col min="1287" max="1287" width="0.28515625" style="17" customWidth="1"/>
    <col min="1288" max="1288" width="10.140625" style="17" customWidth="1"/>
    <col min="1289" max="1289" width="9.7109375" style="17" customWidth="1"/>
    <col min="1290" max="1290" width="8" style="17" customWidth="1"/>
    <col min="1291" max="1291" width="0.28515625" style="17" customWidth="1"/>
    <col min="1292" max="1292" width="8.42578125" style="17" customWidth="1"/>
    <col min="1293" max="1293" width="8.7109375" style="17" customWidth="1"/>
    <col min="1294" max="1535" width="9.140625" style="17"/>
    <col min="1536" max="1536" width="51.42578125" style="17" customWidth="1"/>
    <col min="1537" max="1537" width="10.140625" style="17" customWidth="1"/>
    <col min="1538" max="1538" width="9" style="17" customWidth="1"/>
    <col min="1539" max="1540" width="8.42578125" style="17" customWidth="1"/>
    <col min="1541" max="1542" width="8" style="17" customWidth="1"/>
    <col min="1543" max="1543" width="0.28515625" style="17" customWidth="1"/>
    <col min="1544" max="1544" width="10.140625" style="17" customWidth="1"/>
    <col min="1545" max="1545" width="9.7109375" style="17" customWidth="1"/>
    <col min="1546" max="1546" width="8" style="17" customWidth="1"/>
    <col min="1547" max="1547" width="0.28515625" style="17" customWidth="1"/>
    <col min="1548" max="1548" width="8.42578125" style="17" customWidth="1"/>
    <col min="1549" max="1549" width="8.7109375" style="17" customWidth="1"/>
    <col min="1550" max="1791" width="9.140625" style="17"/>
    <col min="1792" max="1792" width="51.42578125" style="17" customWidth="1"/>
    <col min="1793" max="1793" width="10.140625" style="17" customWidth="1"/>
    <col min="1794" max="1794" width="9" style="17" customWidth="1"/>
    <col min="1795" max="1796" width="8.42578125" style="17" customWidth="1"/>
    <col min="1797" max="1798" width="8" style="17" customWidth="1"/>
    <col min="1799" max="1799" width="0.28515625" style="17" customWidth="1"/>
    <col min="1800" max="1800" width="10.140625" style="17" customWidth="1"/>
    <col min="1801" max="1801" width="9.7109375" style="17" customWidth="1"/>
    <col min="1802" max="1802" width="8" style="17" customWidth="1"/>
    <col min="1803" max="1803" width="0.28515625" style="17" customWidth="1"/>
    <col min="1804" max="1804" width="8.42578125" style="17" customWidth="1"/>
    <col min="1805" max="1805" width="8.7109375" style="17" customWidth="1"/>
    <col min="1806" max="2047" width="9.140625" style="17"/>
    <col min="2048" max="2048" width="51.42578125" style="17" customWidth="1"/>
    <col min="2049" max="2049" width="10.140625" style="17" customWidth="1"/>
    <col min="2050" max="2050" width="9" style="17" customWidth="1"/>
    <col min="2051" max="2052" width="8.42578125" style="17" customWidth="1"/>
    <col min="2053" max="2054" width="8" style="17" customWidth="1"/>
    <col min="2055" max="2055" width="0.28515625" style="17" customWidth="1"/>
    <col min="2056" max="2056" width="10.140625" style="17" customWidth="1"/>
    <col min="2057" max="2057" width="9.7109375" style="17" customWidth="1"/>
    <col min="2058" max="2058" width="8" style="17" customWidth="1"/>
    <col min="2059" max="2059" width="0.28515625" style="17" customWidth="1"/>
    <col min="2060" max="2060" width="8.42578125" style="17" customWidth="1"/>
    <col min="2061" max="2061" width="8.7109375" style="17" customWidth="1"/>
    <col min="2062" max="2303" width="9.140625" style="17"/>
    <col min="2304" max="2304" width="51.42578125" style="17" customWidth="1"/>
    <col min="2305" max="2305" width="10.140625" style="17" customWidth="1"/>
    <col min="2306" max="2306" width="9" style="17" customWidth="1"/>
    <col min="2307" max="2308" width="8.42578125" style="17" customWidth="1"/>
    <col min="2309" max="2310" width="8" style="17" customWidth="1"/>
    <col min="2311" max="2311" width="0.28515625" style="17" customWidth="1"/>
    <col min="2312" max="2312" width="10.140625" style="17" customWidth="1"/>
    <col min="2313" max="2313" width="9.7109375" style="17" customWidth="1"/>
    <col min="2314" max="2314" width="8" style="17" customWidth="1"/>
    <col min="2315" max="2315" width="0.28515625" style="17" customWidth="1"/>
    <col min="2316" max="2316" width="8.42578125" style="17" customWidth="1"/>
    <col min="2317" max="2317" width="8.7109375" style="17" customWidth="1"/>
    <col min="2318" max="2559" width="9.140625" style="17"/>
    <col min="2560" max="2560" width="51.42578125" style="17" customWidth="1"/>
    <col min="2561" max="2561" width="10.140625" style="17" customWidth="1"/>
    <col min="2562" max="2562" width="9" style="17" customWidth="1"/>
    <col min="2563" max="2564" width="8.42578125" style="17" customWidth="1"/>
    <col min="2565" max="2566" width="8" style="17" customWidth="1"/>
    <col min="2567" max="2567" width="0.28515625" style="17" customWidth="1"/>
    <col min="2568" max="2568" width="10.140625" style="17" customWidth="1"/>
    <col min="2569" max="2569" width="9.7109375" style="17" customWidth="1"/>
    <col min="2570" max="2570" width="8" style="17" customWidth="1"/>
    <col min="2571" max="2571" width="0.28515625" style="17" customWidth="1"/>
    <col min="2572" max="2572" width="8.42578125" style="17" customWidth="1"/>
    <col min="2573" max="2573" width="8.7109375" style="17" customWidth="1"/>
    <col min="2574" max="2815" width="9.140625" style="17"/>
    <col min="2816" max="2816" width="51.42578125" style="17" customWidth="1"/>
    <col min="2817" max="2817" width="10.140625" style="17" customWidth="1"/>
    <col min="2818" max="2818" width="9" style="17" customWidth="1"/>
    <col min="2819" max="2820" width="8.42578125" style="17" customWidth="1"/>
    <col min="2821" max="2822" width="8" style="17" customWidth="1"/>
    <col min="2823" max="2823" width="0.28515625" style="17" customWidth="1"/>
    <col min="2824" max="2824" width="10.140625" style="17" customWidth="1"/>
    <col min="2825" max="2825" width="9.7109375" style="17" customWidth="1"/>
    <col min="2826" max="2826" width="8" style="17" customWidth="1"/>
    <col min="2827" max="2827" width="0.28515625" style="17" customWidth="1"/>
    <col min="2828" max="2828" width="8.42578125" style="17" customWidth="1"/>
    <col min="2829" max="2829" width="8.7109375" style="17" customWidth="1"/>
    <col min="2830" max="3071" width="9.140625" style="17"/>
    <col min="3072" max="3072" width="51.42578125" style="17" customWidth="1"/>
    <col min="3073" max="3073" width="10.140625" style="17" customWidth="1"/>
    <col min="3074" max="3074" width="9" style="17" customWidth="1"/>
    <col min="3075" max="3076" width="8.42578125" style="17" customWidth="1"/>
    <col min="3077" max="3078" width="8" style="17" customWidth="1"/>
    <col min="3079" max="3079" width="0.28515625" style="17" customWidth="1"/>
    <col min="3080" max="3080" width="10.140625" style="17" customWidth="1"/>
    <col min="3081" max="3081" width="9.7109375" style="17" customWidth="1"/>
    <col min="3082" max="3082" width="8" style="17" customWidth="1"/>
    <col min="3083" max="3083" width="0.28515625" style="17" customWidth="1"/>
    <col min="3084" max="3084" width="8.42578125" style="17" customWidth="1"/>
    <col min="3085" max="3085" width="8.7109375" style="17" customWidth="1"/>
    <col min="3086" max="3327" width="9.140625" style="17"/>
    <col min="3328" max="3328" width="51.42578125" style="17" customWidth="1"/>
    <col min="3329" max="3329" width="10.140625" style="17" customWidth="1"/>
    <col min="3330" max="3330" width="9" style="17" customWidth="1"/>
    <col min="3331" max="3332" width="8.42578125" style="17" customWidth="1"/>
    <col min="3333" max="3334" width="8" style="17" customWidth="1"/>
    <col min="3335" max="3335" width="0.28515625" style="17" customWidth="1"/>
    <col min="3336" max="3336" width="10.140625" style="17" customWidth="1"/>
    <col min="3337" max="3337" width="9.7109375" style="17" customWidth="1"/>
    <col min="3338" max="3338" width="8" style="17" customWidth="1"/>
    <col min="3339" max="3339" width="0.28515625" style="17" customWidth="1"/>
    <col min="3340" max="3340" width="8.42578125" style="17" customWidth="1"/>
    <col min="3341" max="3341" width="8.7109375" style="17" customWidth="1"/>
    <col min="3342" max="3583" width="9.140625" style="17"/>
    <col min="3584" max="3584" width="51.42578125" style="17" customWidth="1"/>
    <col min="3585" max="3585" width="10.140625" style="17" customWidth="1"/>
    <col min="3586" max="3586" width="9" style="17" customWidth="1"/>
    <col min="3587" max="3588" width="8.42578125" style="17" customWidth="1"/>
    <col min="3589" max="3590" width="8" style="17" customWidth="1"/>
    <col min="3591" max="3591" width="0.28515625" style="17" customWidth="1"/>
    <col min="3592" max="3592" width="10.140625" style="17" customWidth="1"/>
    <col min="3593" max="3593" width="9.7109375" style="17" customWidth="1"/>
    <col min="3594" max="3594" width="8" style="17" customWidth="1"/>
    <col min="3595" max="3595" width="0.28515625" style="17" customWidth="1"/>
    <col min="3596" max="3596" width="8.42578125" style="17" customWidth="1"/>
    <col min="3597" max="3597" width="8.7109375" style="17" customWidth="1"/>
    <col min="3598" max="3839" width="9.140625" style="17"/>
    <col min="3840" max="3840" width="51.42578125" style="17" customWidth="1"/>
    <col min="3841" max="3841" width="10.140625" style="17" customWidth="1"/>
    <col min="3842" max="3842" width="9" style="17" customWidth="1"/>
    <col min="3843" max="3844" width="8.42578125" style="17" customWidth="1"/>
    <col min="3845" max="3846" width="8" style="17" customWidth="1"/>
    <col min="3847" max="3847" width="0.28515625" style="17" customWidth="1"/>
    <col min="3848" max="3848" width="10.140625" style="17" customWidth="1"/>
    <col min="3849" max="3849" width="9.7109375" style="17" customWidth="1"/>
    <col min="3850" max="3850" width="8" style="17" customWidth="1"/>
    <col min="3851" max="3851" width="0.28515625" style="17" customWidth="1"/>
    <col min="3852" max="3852" width="8.42578125" style="17" customWidth="1"/>
    <col min="3853" max="3853" width="8.7109375" style="17" customWidth="1"/>
    <col min="3854" max="4095" width="9.140625" style="17"/>
    <col min="4096" max="4096" width="51.42578125" style="17" customWidth="1"/>
    <col min="4097" max="4097" width="10.140625" style="17" customWidth="1"/>
    <col min="4098" max="4098" width="9" style="17" customWidth="1"/>
    <col min="4099" max="4100" width="8.42578125" style="17" customWidth="1"/>
    <col min="4101" max="4102" width="8" style="17" customWidth="1"/>
    <col min="4103" max="4103" width="0.28515625" style="17" customWidth="1"/>
    <col min="4104" max="4104" width="10.140625" style="17" customWidth="1"/>
    <col min="4105" max="4105" width="9.7109375" style="17" customWidth="1"/>
    <col min="4106" max="4106" width="8" style="17" customWidth="1"/>
    <col min="4107" max="4107" width="0.28515625" style="17" customWidth="1"/>
    <col min="4108" max="4108" width="8.42578125" style="17" customWidth="1"/>
    <col min="4109" max="4109" width="8.7109375" style="17" customWidth="1"/>
    <col min="4110" max="4351" width="9.140625" style="17"/>
    <col min="4352" max="4352" width="51.42578125" style="17" customWidth="1"/>
    <col min="4353" max="4353" width="10.140625" style="17" customWidth="1"/>
    <col min="4354" max="4354" width="9" style="17" customWidth="1"/>
    <col min="4355" max="4356" width="8.42578125" style="17" customWidth="1"/>
    <col min="4357" max="4358" width="8" style="17" customWidth="1"/>
    <col min="4359" max="4359" width="0.28515625" style="17" customWidth="1"/>
    <col min="4360" max="4360" width="10.140625" style="17" customWidth="1"/>
    <col min="4361" max="4361" width="9.7109375" style="17" customWidth="1"/>
    <col min="4362" max="4362" width="8" style="17" customWidth="1"/>
    <col min="4363" max="4363" width="0.28515625" style="17" customWidth="1"/>
    <col min="4364" max="4364" width="8.42578125" style="17" customWidth="1"/>
    <col min="4365" max="4365" width="8.7109375" style="17" customWidth="1"/>
    <col min="4366" max="4607" width="9.140625" style="17"/>
    <col min="4608" max="4608" width="51.42578125" style="17" customWidth="1"/>
    <col min="4609" max="4609" width="10.140625" style="17" customWidth="1"/>
    <col min="4610" max="4610" width="9" style="17" customWidth="1"/>
    <col min="4611" max="4612" width="8.42578125" style="17" customWidth="1"/>
    <col min="4613" max="4614" width="8" style="17" customWidth="1"/>
    <col min="4615" max="4615" width="0.28515625" style="17" customWidth="1"/>
    <col min="4616" max="4616" width="10.140625" style="17" customWidth="1"/>
    <col min="4617" max="4617" width="9.7109375" style="17" customWidth="1"/>
    <col min="4618" max="4618" width="8" style="17" customWidth="1"/>
    <col min="4619" max="4619" width="0.28515625" style="17" customWidth="1"/>
    <col min="4620" max="4620" width="8.42578125" style="17" customWidth="1"/>
    <col min="4621" max="4621" width="8.7109375" style="17" customWidth="1"/>
    <col min="4622" max="4863" width="9.140625" style="17"/>
    <col min="4864" max="4864" width="51.42578125" style="17" customWidth="1"/>
    <col min="4865" max="4865" width="10.140625" style="17" customWidth="1"/>
    <col min="4866" max="4866" width="9" style="17" customWidth="1"/>
    <col min="4867" max="4868" width="8.42578125" style="17" customWidth="1"/>
    <col min="4869" max="4870" width="8" style="17" customWidth="1"/>
    <col min="4871" max="4871" width="0.28515625" style="17" customWidth="1"/>
    <col min="4872" max="4872" width="10.140625" style="17" customWidth="1"/>
    <col min="4873" max="4873" width="9.7109375" style="17" customWidth="1"/>
    <col min="4874" max="4874" width="8" style="17" customWidth="1"/>
    <col min="4875" max="4875" width="0.28515625" style="17" customWidth="1"/>
    <col min="4876" max="4876" width="8.42578125" style="17" customWidth="1"/>
    <col min="4877" max="4877" width="8.7109375" style="17" customWidth="1"/>
    <col min="4878" max="5119" width="9.140625" style="17"/>
    <col min="5120" max="5120" width="51.42578125" style="17" customWidth="1"/>
    <col min="5121" max="5121" width="10.140625" style="17" customWidth="1"/>
    <col min="5122" max="5122" width="9" style="17" customWidth="1"/>
    <col min="5123" max="5124" width="8.42578125" style="17" customWidth="1"/>
    <col min="5125" max="5126" width="8" style="17" customWidth="1"/>
    <col min="5127" max="5127" width="0.28515625" style="17" customWidth="1"/>
    <col min="5128" max="5128" width="10.140625" style="17" customWidth="1"/>
    <col min="5129" max="5129" width="9.7109375" style="17" customWidth="1"/>
    <col min="5130" max="5130" width="8" style="17" customWidth="1"/>
    <col min="5131" max="5131" width="0.28515625" style="17" customWidth="1"/>
    <col min="5132" max="5132" width="8.42578125" style="17" customWidth="1"/>
    <col min="5133" max="5133" width="8.7109375" style="17" customWidth="1"/>
    <col min="5134" max="5375" width="9.140625" style="17"/>
    <col min="5376" max="5376" width="51.42578125" style="17" customWidth="1"/>
    <col min="5377" max="5377" width="10.140625" style="17" customWidth="1"/>
    <col min="5378" max="5378" width="9" style="17" customWidth="1"/>
    <col min="5379" max="5380" width="8.42578125" style="17" customWidth="1"/>
    <col min="5381" max="5382" width="8" style="17" customWidth="1"/>
    <col min="5383" max="5383" width="0.28515625" style="17" customWidth="1"/>
    <col min="5384" max="5384" width="10.140625" style="17" customWidth="1"/>
    <col min="5385" max="5385" width="9.7109375" style="17" customWidth="1"/>
    <col min="5386" max="5386" width="8" style="17" customWidth="1"/>
    <col min="5387" max="5387" width="0.28515625" style="17" customWidth="1"/>
    <col min="5388" max="5388" width="8.42578125" style="17" customWidth="1"/>
    <col min="5389" max="5389" width="8.7109375" style="17" customWidth="1"/>
    <col min="5390" max="5631" width="9.140625" style="17"/>
    <col min="5632" max="5632" width="51.42578125" style="17" customWidth="1"/>
    <col min="5633" max="5633" width="10.140625" style="17" customWidth="1"/>
    <col min="5634" max="5634" width="9" style="17" customWidth="1"/>
    <col min="5635" max="5636" width="8.42578125" style="17" customWidth="1"/>
    <col min="5637" max="5638" width="8" style="17" customWidth="1"/>
    <col min="5639" max="5639" width="0.28515625" style="17" customWidth="1"/>
    <col min="5640" max="5640" width="10.140625" style="17" customWidth="1"/>
    <col min="5641" max="5641" width="9.7109375" style="17" customWidth="1"/>
    <col min="5642" max="5642" width="8" style="17" customWidth="1"/>
    <col min="5643" max="5643" width="0.28515625" style="17" customWidth="1"/>
    <col min="5644" max="5644" width="8.42578125" style="17" customWidth="1"/>
    <col min="5645" max="5645" width="8.7109375" style="17" customWidth="1"/>
    <col min="5646" max="5887" width="9.140625" style="17"/>
    <col min="5888" max="5888" width="51.42578125" style="17" customWidth="1"/>
    <col min="5889" max="5889" width="10.140625" style="17" customWidth="1"/>
    <col min="5890" max="5890" width="9" style="17" customWidth="1"/>
    <col min="5891" max="5892" width="8.42578125" style="17" customWidth="1"/>
    <col min="5893" max="5894" width="8" style="17" customWidth="1"/>
    <col min="5895" max="5895" width="0.28515625" style="17" customWidth="1"/>
    <col min="5896" max="5896" width="10.140625" style="17" customWidth="1"/>
    <col min="5897" max="5897" width="9.7109375" style="17" customWidth="1"/>
    <col min="5898" max="5898" width="8" style="17" customWidth="1"/>
    <col min="5899" max="5899" width="0.28515625" style="17" customWidth="1"/>
    <col min="5900" max="5900" width="8.42578125" style="17" customWidth="1"/>
    <col min="5901" max="5901" width="8.7109375" style="17" customWidth="1"/>
    <col min="5902" max="6143" width="9.140625" style="17"/>
    <col min="6144" max="6144" width="51.42578125" style="17" customWidth="1"/>
    <col min="6145" max="6145" width="10.140625" style="17" customWidth="1"/>
    <col min="6146" max="6146" width="9" style="17" customWidth="1"/>
    <col min="6147" max="6148" width="8.42578125" style="17" customWidth="1"/>
    <col min="6149" max="6150" width="8" style="17" customWidth="1"/>
    <col min="6151" max="6151" width="0.28515625" style="17" customWidth="1"/>
    <col min="6152" max="6152" width="10.140625" style="17" customWidth="1"/>
    <col min="6153" max="6153" width="9.7109375" style="17" customWidth="1"/>
    <col min="6154" max="6154" width="8" style="17" customWidth="1"/>
    <col min="6155" max="6155" width="0.28515625" style="17" customWidth="1"/>
    <col min="6156" max="6156" width="8.42578125" style="17" customWidth="1"/>
    <col min="6157" max="6157" width="8.7109375" style="17" customWidth="1"/>
    <col min="6158" max="6399" width="9.140625" style="17"/>
    <col min="6400" max="6400" width="51.42578125" style="17" customWidth="1"/>
    <col min="6401" max="6401" width="10.140625" style="17" customWidth="1"/>
    <col min="6402" max="6402" width="9" style="17" customWidth="1"/>
    <col min="6403" max="6404" width="8.42578125" style="17" customWidth="1"/>
    <col min="6405" max="6406" width="8" style="17" customWidth="1"/>
    <col min="6407" max="6407" width="0.28515625" style="17" customWidth="1"/>
    <col min="6408" max="6408" width="10.140625" style="17" customWidth="1"/>
    <col min="6409" max="6409" width="9.7109375" style="17" customWidth="1"/>
    <col min="6410" max="6410" width="8" style="17" customWidth="1"/>
    <col min="6411" max="6411" width="0.28515625" style="17" customWidth="1"/>
    <col min="6412" max="6412" width="8.42578125" style="17" customWidth="1"/>
    <col min="6413" max="6413" width="8.7109375" style="17" customWidth="1"/>
    <col min="6414" max="6655" width="9.140625" style="17"/>
    <col min="6656" max="6656" width="51.42578125" style="17" customWidth="1"/>
    <col min="6657" max="6657" width="10.140625" style="17" customWidth="1"/>
    <col min="6658" max="6658" width="9" style="17" customWidth="1"/>
    <col min="6659" max="6660" width="8.42578125" style="17" customWidth="1"/>
    <col min="6661" max="6662" width="8" style="17" customWidth="1"/>
    <col min="6663" max="6663" width="0.28515625" style="17" customWidth="1"/>
    <col min="6664" max="6664" width="10.140625" style="17" customWidth="1"/>
    <col min="6665" max="6665" width="9.7109375" style="17" customWidth="1"/>
    <col min="6666" max="6666" width="8" style="17" customWidth="1"/>
    <col min="6667" max="6667" width="0.28515625" style="17" customWidth="1"/>
    <col min="6668" max="6668" width="8.42578125" style="17" customWidth="1"/>
    <col min="6669" max="6669" width="8.7109375" style="17" customWidth="1"/>
    <col min="6670" max="6911" width="9.140625" style="17"/>
    <col min="6912" max="6912" width="51.42578125" style="17" customWidth="1"/>
    <col min="6913" max="6913" width="10.140625" style="17" customWidth="1"/>
    <col min="6914" max="6914" width="9" style="17" customWidth="1"/>
    <col min="6915" max="6916" width="8.42578125" style="17" customWidth="1"/>
    <col min="6917" max="6918" width="8" style="17" customWidth="1"/>
    <col min="6919" max="6919" width="0.28515625" style="17" customWidth="1"/>
    <col min="6920" max="6920" width="10.140625" style="17" customWidth="1"/>
    <col min="6921" max="6921" width="9.7109375" style="17" customWidth="1"/>
    <col min="6922" max="6922" width="8" style="17" customWidth="1"/>
    <col min="6923" max="6923" width="0.28515625" style="17" customWidth="1"/>
    <col min="6924" max="6924" width="8.42578125" style="17" customWidth="1"/>
    <col min="6925" max="6925" width="8.7109375" style="17" customWidth="1"/>
    <col min="6926" max="7167" width="9.140625" style="17"/>
    <col min="7168" max="7168" width="51.42578125" style="17" customWidth="1"/>
    <col min="7169" max="7169" width="10.140625" style="17" customWidth="1"/>
    <col min="7170" max="7170" width="9" style="17" customWidth="1"/>
    <col min="7171" max="7172" width="8.42578125" style="17" customWidth="1"/>
    <col min="7173" max="7174" width="8" style="17" customWidth="1"/>
    <col min="7175" max="7175" width="0.28515625" style="17" customWidth="1"/>
    <col min="7176" max="7176" width="10.140625" style="17" customWidth="1"/>
    <col min="7177" max="7177" width="9.7109375" style="17" customWidth="1"/>
    <col min="7178" max="7178" width="8" style="17" customWidth="1"/>
    <col min="7179" max="7179" width="0.28515625" style="17" customWidth="1"/>
    <col min="7180" max="7180" width="8.42578125" style="17" customWidth="1"/>
    <col min="7181" max="7181" width="8.7109375" style="17" customWidth="1"/>
    <col min="7182" max="7423" width="9.140625" style="17"/>
    <col min="7424" max="7424" width="51.42578125" style="17" customWidth="1"/>
    <col min="7425" max="7425" width="10.140625" style="17" customWidth="1"/>
    <col min="7426" max="7426" width="9" style="17" customWidth="1"/>
    <col min="7427" max="7428" width="8.42578125" style="17" customWidth="1"/>
    <col min="7429" max="7430" width="8" style="17" customWidth="1"/>
    <col min="7431" max="7431" width="0.28515625" style="17" customWidth="1"/>
    <col min="7432" max="7432" width="10.140625" style="17" customWidth="1"/>
    <col min="7433" max="7433" width="9.7109375" style="17" customWidth="1"/>
    <col min="7434" max="7434" width="8" style="17" customWidth="1"/>
    <col min="7435" max="7435" width="0.28515625" style="17" customWidth="1"/>
    <col min="7436" max="7436" width="8.42578125" style="17" customWidth="1"/>
    <col min="7437" max="7437" width="8.7109375" style="17" customWidth="1"/>
    <col min="7438" max="7679" width="9.140625" style="17"/>
    <col min="7680" max="7680" width="51.42578125" style="17" customWidth="1"/>
    <col min="7681" max="7681" width="10.140625" style="17" customWidth="1"/>
    <col min="7682" max="7682" width="9" style="17" customWidth="1"/>
    <col min="7683" max="7684" width="8.42578125" style="17" customWidth="1"/>
    <col min="7685" max="7686" width="8" style="17" customWidth="1"/>
    <col min="7687" max="7687" width="0.28515625" style="17" customWidth="1"/>
    <col min="7688" max="7688" width="10.140625" style="17" customWidth="1"/>
    <col min="7689" max="7689" width="9.7109375" style="17" customWidth="1"/>
    <col min="7690" max="7690" width="8" style="17" customWidth="1"/>
    <col min="7691" max="7691" width="0.28515625" style="17" customWidth="1"/>
    <col min="7692" max="7692" width="8.42578125" style="17" customWidth="1"/>
    <col min="7693" max="7693" width="8.7109375" style="17" customWidth="1"/>
    <col min="7694" max="7935" width="9.140625" style="17"/>
    <col min="7936" max="7936" width="51.42578125" style="17" customWidth="1"/>
    <col min="7937" max="7937" width="10.140625" style="17" customWidth="1"/>
    <col min="7938" max="7938" width="9" style="17" customWidth="1"/>
    <col min="7939" max="7940" width="8.42578125" style="17" customWidth="1"/>
    <col min="7941" max="7942" width="8" style="17" customWidth="1"/>
    <col min="7943" max="7943" width="0.28515625" style="17" customWidth="1"/>
    <col min="7944" max="7944" width="10.140625" style="17" customWidth="1"/>
    <col min="7945" max="7945" width="9.7109375" style="17" customWidth="1"/>
    <col min="7946" max="7946" width="8" style="17" customWidth="1"/>
    <col min="7947" max="7947" width="0.28515625" style="17" customWidth="1"/>
    <col min="7948" max="7948" width="8.42578125" style="17" customWidth="1"/>
    <col min="7949" max="7949" width="8.7109375" style="17" customWidth="1"/>
    <col min="7950" max="8191" width="9.140625" style="17"/>
    <col min="8192" max="8192" width="51.42578125" style="17" customWidth="1"/>
    <col min="8193" max="8193" width="10.140625" style="17" customWidth="1"/>
    <col min="8194" max="8194" width="9" style="17" customWidth="1"/>
    <col min="8195" max="8196" width="8.42578125" style="17" customWidth="1"/>
    <col min="8197" max="8198" width="8" style="17" customWidth="1"/>
    <col min="8199" max="8199" width="0.28515625" style="17" customWidth="1"/>
    <col min="8200" max="8200" width="10.140625" style="17" customWidth="1"/>
    <col min="8201" max="8201" width="9.7109375" style="17" customWidth="1"/>
    <col min="8202" max="8202" width="8" style="17" customWidth="1"/>
    <col min="8203" max="8203" width="0.28515625" style="17" customWidth="1"/>
    <col min="8204" max="8204" width="8.42578125" style="17" customWidth="1"/>
    <col min="8205" max="8205" width="8.7109375" style="17" customWidth="1"/>
    <col min="8206" max="8447" width="9.140625" style="17"/>
    <col min="8448" max="8448" width="51.42578125" style="17" customWidth="1"/>
    <col min="8449" max="8449" width="10.140625" style="17" customWidth="1"/>
    <col min="8450" max="8450" width="9" style="17" customWidth="1"/>
    <col min="8451" max="8452" width="8.42578125" style="17" customWidth="1"/>
    <col min="8453" max="8454" width="8" style="17" customWidth="1"/>
    <col min="8455" max="8455" width="0.28515625" style="17" customWidth="1"/>
    <col min="8456" max="8456" width="10.140625" style="17" customWidth="1"/>
    <col min="8457" max="8457" width="9.7109375" style="17" customWidth="1"/>
    <col min="8458" max="8458" width="8" style="17" customWidth="1"/>
    <col min="8459" max="8459" width="0.28515625" style="17" customWidth="1"/>
    <col min="8460" max="8460" width="8.42578125" style="17" customWidth="1"/>
    <col min="8461" max="8461" width="8.7109375" style="17" customWidth="1"/>
    <col min="8462" max="8703" width="9.140625" style="17"/>
    <col min="8704" max="8704" width="51.42578125" style="17" customWidth="1"/>
    <col min="8705" max="8705" width="10.140625" style="17" customWidth="1"/>
    <col min="8706" max="8706" width="9" style="17" customWidth="1"/>
    <col min="8707" max="8708" width="8.42578125" style="17" customWidth="1"/>
    <col min="8709" max="8710" width="8" style="17" customWidth="1"/>
    <col min="8711" max="8711" width="0.28515625" style="17" customWidth="1"/>
    <col min="8712" max="8712" width="10.140625" style="17" customWidth="1"/>
    <col min="8713" max="8713" width="9.7109375" style="17" customWidth="1"/>
    <col min="8714" max="8714" width="8" style="17" customWidth="1"/>
    <col min="8715" max="8715" width="0.28515625" style="17" customWidth="1"/>
    <col min="8716" max="8716" width="8.42578125" style="17" customWidth="1"/>
    <col min="8717" max="8717" width="8.7109375" style="17" customWidth="1"/>
    <col min="8718" max="8959" width="9.140625" style="17"/>
    <col min="8960" max="8960" width="51.42578125" style="17" customWidth="1"/>
    <col min="8961" max="8961" width="10.140625" style="17" customWidth="1"/>
    <col min="8962" max="8962" width="9" style="17" customWidth="1"/>
    <col min="8963" max="8964" width="8.42578125" style="17" customWidth="1"/>
    <col min="8965" max="8966" width="8" style="17" customWidth="1"/>
    <col min="8967" max="8967" width="0.28515625" style="17" customWidth="1"/>
    <col min="8968" max="8968" width="10.140625" style="17" customWidth="1"/>
    <col min="8969" max="8969" width="9.7109375" style="17" customWidth="1"/>
    <col min="8970" max="8970" width="8" style="17" customWidth="1"/>
    <col min="8971" max="8971" width="0.28515625" style="17" customWidth="1"/>
    <col min="8972" max="8972" width="8.42578125" style="17" customWidth="1"/>
    <col min="8973" max="8973" width="8.7109375" style="17" customWidth="1"/>
    <col min="8974" max="9215" width="9.140625" style="17"/>
    <col min="9216" max="9216" width="51.42578125" style="17" customWidth="1"/>
    <col min="9217" max="9217" width="10.140625" style="17" customWidth="1"/>
    <col min="9218" max="9218" width="9" style="17" customWidth="1"/>
    <col min="9219" max="9220" width="8.42578125" style="17" customWidth="1"/>
    <col min="9221" max="9222" width="8" style="17" customWidth="1"/>
    <col min="9223" max="9223" width="0.28515625" style="17" customWidth="1"/>
    <col min="9224" max="9224" width="10.140625" style="17" customWidth="1"/>
    <col min="9225" max="9225" width="9.7109375" style="17" customWidth="1"/>
    <col min="9226" max="9226" width="8" style="17" customWidth="1"/>
    <col min="9227" max="9227" width="0.28515625" style="17" customWidth="1"/>
    <col min="9228" max="9228" width="8.42578125" style="17" customWidth="1"/>
    <col min="9229" max="9229" width="8.7109375" style="17" customWidth="1"/>
    <col min="9230" max="9471" width="9.140625" style="17"/>
    <col min="9472" max="9472" width="51.42578125" style="17" customWidth="1"/>
    <col min="9473" max="9473" width="10.140625" style="17" customWidth="1"/>
    <col min="9474" max="9474" width="9" style="17" customWidth="1"/>
    <col min="9475" max="9476" width="8.42578125" style="17" customWidth="1"/>
    <col min="9477" max="9478" width="8" style="17" customWidth="1"/>
    <col min="9479" max="9479" width="0.28515625" style="17" customWidth="1"/>
    <col min="9480" max="9480" width="10.140625" style="17" customWidth="1"/>
    <col min="9481" max="9481" width="9.7109375" style="17" customWidth="1"/>
    <col min="9482" max="9482" width="8" style="17" customWidth="1"/>
    <col min="9483" max="9483" width="0.28515625" style="17" customWidth="1"/>
    <col min="9484" max="9484" width="8.42578125" style="17" customWidth="1"/>
    <col min="9485" max="9485" width="8.7109375" style="17" customWidth="1"/>
    <col min="9486" max="9727" width="9.140625" style="17"/>
    <col min="9728" max="9728" width="51.42578125" style="17" customWidth="1"/>
    <col min="9729" max="9729" width="10.140625" style="17" customWidth="1"/>
    <col min="9730" max="9730" width="9" style="17" customWidth="1"/>
    <col min="9731" max="9732" width="8.42578125" style="17" customWidth="1"/>
    <col min="9733" max="9734" width="8" style="17" customWidth="1"/>
    <col min="9735" max="9735" width="0.28515625" style="17" customWidth="1"/>
    <col min="9736" max="9736" width="10.140625" style="17" customWidth="1"/>
    <col min="9737" max="9737" width="9.7109375" style="17" customWidth="1"/>
    <col min="9738" max="9738" width="8" style="17" customWidth="1"/>
    <col min="9739" max="9739" width="0.28515625" style="17" customWidth="1"/>
    <col min="9740" max="9740" width="8.42578125" style="17" customWidth="1"/>
    <col min="9741" max="9741" width="8.7109375" style="17" customWidth="1"/>
    <col min="9742" max="9983" width="9.140625" style="17"/>
    <col min="9984" max="9984" width="51.42578125" style="17" customWidth="1"/>
    <col min="9985" max="9985" width="10.140625" style="17" customWidth="1"/>
    <col min="9986" max="9986" width="9" style="17" customWidth="1"/>
    <col min="9987" max="9988" width="8.42578125" style="17" customWidth="1"/>
    <col min="9989" max="9990" width="8" style="17" customWidth="1"/>
    <col min="9991" max="9991" width="0.28515625" style="17" customWidth="1"/>
    <col min="9992" max="9992" width="10.140625" style="17" customWidth="1"/>
    <col min="9993" max="9993" width="9.7109375" style="17" customWidth="1"/>
    <col min="9994" max="9994" width="8" style="17" customWidth="1"/>
    <col min="9995" max="9995" width="0.28515625" style="17" customWidth="1"/>
    <col min="9996" max="9996" width="8.42578125" style="17" customWidth="1"/>
    <col min="9997" max="9997" width="8.7109375" style="17" customWidth="1"/>
    <col min="9998" max="10239" width="9.140625" style="17"/>
    <col min="10240" max="10240" width="51.42578125" style="17" customWidth="1"/>
    <col min="10241" max="10241" width="10.140625" style="17" customWidth="1"/>
    <col min="10242" max="10242" width="9" style="17" customWidth="1"/>
    <col min="10243" max="10244" width="8.42578125" style="17" customWidth="1"/>
    <col min="10245" max="10246" width="8" style="17" customWidth="1"/>
    <col min="10247" max="10247" width="0.28515625" style="17" customWidth="1"/>
    <col min="10248" max="10248" width="10.140625" style="17" customWidth="1"/>
    <col min="10249" max="10249" width="9.7109375" style="17" customWidth="1"/>
    <col min="10250" max="10250" width="8" style="17" customWidth="1"/>
    <col min="10251" max="10251" width="0.28515625" style="17" customWidth="1"/>
    <col min="10252" max="10252" width="8.42578125" style="17" customWidth="1"/>
    <col min="10253" max="10253" width="8.7109375" style="17" customWidth="1"/>
    <col min="10254" max="10495" width="9.140625" style="17"/>
    <col min="10496" max="10496" width="51.42578125" style="17" customWidth="1"/>
    <col min="10497" max="10497" width="10.140625" style="17" customWidth="1"/>
    <col min="10498" max="10498" width="9" style="17" customWidth="1"/>
    <col min="10499" max="10500" width="8.42578125" style="17" customWidth="1"/>
    <col min="10501" max="10502" width="8" style="17" customWidth="1"/>
    <col min="10503" max="10503" width="0.28515625" style="17" customWidth="1"/>
    <col min="10504" max="10504" width="10.140625" style="17" customWidth="1"/>
    <col min="10505" max="10505" width="9.7109375" style="17" customWidth="1"/>
    <col min="10506" max="10506" width="8" style="17" customWidth="1"/>
    <col min="10507" max="10507" width="0.28515625" style="17" customWidth="1"/>
    <col min="10508" max="10508" width="8.42578125" style="17" customWidth="1"/>
    <col min="10509" max="10509" width="8.7109375" style="17" customWidth="1"/>
    <col min="10510" max="10751" width="9.140625" style="17"/>
    <col min="10752" max="10752" width="51.42578125" style="17" customWidth="1"/>
    <col min="10753" max="10753" width="10.140625" style="17" customWidth="1"/>
    <col min="10754" max="10754" width="9" style="17" customWidth="1"/>
    <col min="10755" max="10756" width="8.42578125" style="17" customWidth="1"/>
    <col min="10757" max="10758" width="8" style="17" customWidth="1"/>
    <col min="10759" max="10759" width="0.28515625" style="17" customWidth="1"/>
    <col min="10760" max="10760" width="10.140625" style="17" customWidth="1"/>
    <col min="10761" max="10761" width="9.7109375" style="17" customWidth="1"/>
    <col min="10762" max="10762" width="8" style="17" customWidth="1"/>
    <col min="10763" max="10763" width="0.28515625" style="17" customWidth="1"/>
    <col min="10764" max="10764" width="8.42578125" style="17" customWidth="1"/>
    <col min="10765" max="10765" width="8.7109375" style="17" customWidth="1"/>
    <col min="10766" max="11007" width="9.140625" style="17"/>
    <col min="11008" max="11008" width="51.42578125" style="17" customWidth="1"/>
    <col min="11009" max="11009" width="10.140625" style="17" customWidth="1"/>
    <col min="11010" max="11010" width="9" style="17" customWidth="1"/>
    <col min="11011" max="11012" width="8.42578125" style="17" customWidth="1"/>
    <col min="11013" max="11014" width="8" style="17" customWidth="1"/>
    <col min="11015" max="11015" width="0.28515625" style="17" customWidth="1"/>
    <col min="11016" max="11016" width="10.140625" style="17" customWidth="1"/>
    <col min="11017" max="11017" width="9.7109375" style="17" customWidth="1"/>
    <col min="11018" max="11018" width="8" style="17" customWidth="1"/>
    <col min="11019" max="11019" width="0.28515625" style="17" customWidth="1"/>
    <col min="11020" max="11020" width="8.42578125" style="17" customWidth="1"/>
    <col min="11021" max="11021" width="8.7109375" style="17" customWidth="1"/>
    <col min="11022" max="11263" width="9.140625" style="17"/>
    <col min="11264" max="11264" width="51.42578125" style="17" customWidth="1"/>
    <col min="11265" max="11265" width="10.140625" style="17" customWidth="1"/>
    <col min="11266" max="11266" width="9" style="17" customWidth="1"/>
    <col min="11267" max="11268" width="8.42578125" style="17" customWidth="1"/>
    <col min="11269" max="11270" width="8" style="17" customWidth="1"/>
    <col min="11271" max="11271" width="0.28515625" style="17" customWidth="1"/>
    <col min="11272" max="11272" width="10.140625" style="17" customWidth="1"/>
    <col min="11273" max="11273" width="9.7109375" style="17" customWidth="1"/>
    <col min="11274" max="11274" width="8" style="17" customWidth="1"/>
    <col min="11275" max="11275" width="0.28515625" style="17" customWidth="1"/>
    <col min="11276" max="11276" width="8.42578125" style="17" customWidth="1"/>
    <col min="11277" max="11277" width="8.7109375" style="17" customWidth="1"/>
    <col min="11278" max="11519" width="9.140625" style="17"/>
    <col min="11520" max="11520" width="51.42578125" style="17" customWidth="1"/>
    <col min="11521" max="11521" width="10.140625" style="17" customWidth="1"/>
    <col min="11522" max="11522" width="9" style="17" customWidth="1"/>
    <col min="11523" max="11524" width="8.42578125" style="17" customWidth="1"/>
    <col min="11525" max="11526" width="8" style="17" customWidth="1"/>
    <col min="11527" max="11527" width="0.28515625" style="17" customWidth="1"/>
    <col min="11528" max="11528" width="10.140625" style="17" customWidth="1"/>
    <col min="11529" max="11529" width="9.7109375" style="17" customWidth="1"/>
    <col min="11530" max="11530" width="8" style="17" customWidth="1"/>
    <col min="11531" max="11531" width="0.28515625" style="17" customWidth="1"/>
    <col min="11532" max="11532" width="8.42578125" style="17" customWidth="1"/>
    <col min="11533" max="11533" width="8.7109375" style="17" customWidth="1"/>
    <col min="11534" max="11775" width="9.140625" style="17"/>
    <col min="11776" max="11776" width="51.42578125" style="17" customWidth="1"/>
    <col min="11777" max="11777" width="10.140625" style="17" customWidth="1"/>
    <col min="11778" max="11778" width="9" style="17" customWidth="1"/>
    <col min="11779" max="11780" width="8.42578125" style="17" customWidth="1"/>
    <col min="11781" max="11782" width="8" style="17" customWidth="1"/>
    <col min="11783" max="11783" width="0.28515625" style="17" customWidth="1"/>
    <col min="11784" max="11784" width="10.140625" style="17" customWidth="1"/>
    <col min="11785" max="11785" width="9.7109375" style="17" customWidth="1"/>
    <col min="11786" max="11786" width="8" style="17" customWidth="1"/>
    <col min="11787" max="11787" width="0.28515625" style="17" customWidth="1"/>
    <col min="11788" max="11788" width="8.42578125" style="17" customWidth="1"/>
    <col min="11789" max="11789" width="8.7109375" style="17" customWidth="1"/>
    <col min="11790" max="12031" width="9.140625" style="17"/>
    <col min="12032" max="12032" width="51.42578125" style="17" customWidth="1"/>
    <col min="12033" max="12033" width="10.140625" style="17" customWidth="1"/>
    <col min="12034" max="12034" width="9" style="17" customWidth="1"/>
    <col min="12035" max="12036" width="8.42578125" style="17" customWidth="1"/>
    <col min="12037" max="12038" width="8" style="17" customWidth="1"/>
    <col min="12039" max="12039" width="0.28515625" style="17" customWidth="1"/>
    <col min="12040" max="12040" width="10.140625" style="17" customWidth="1"/>
    <col min="12041" max="12041" width="9.7109375" style="17" customWidth="1"/>
    <col min="12042" max="12042" width="8" style="17" customWidth="1"/>
    <col min="12043" max="12043" width="0.28515625" style="17" customWidth="1"/>
    <col min="12044" max="12044" width="8.42578125" style="17" customWidth="1"/>
    <col min="12045" max="12045" width="8.7109375" style="17" customWidth="1"/>
    <col min="12046" max="12287" width="9.140625" style="17"/>
    <col min="12288" max="12288" width="51.42578125" style="17" customWidth="1"/>
    <col min="12289" max="12289" width="10.140625" style="17" customWidth="1"/>
    <col min="12290" max="12290" width="9" style="17" customWidth="1"/>
    <col min="12291" max="12292" width="8.42578125" style="17" customWidth="1"/>
    <col min="12293" max="12294" width="8" style="17" customWidth="1"/>
    <col min="12295" max="12295" width="0.28515625" style="17" customWidth="1"/>
    <col min="12296" max="12296" width="10.140625" style="17" customWidth="1"/>
    <col min="12297" max="12297" width="9.7109375" style="17" customWidth="1"/>
    <col min="12298" max="12298" width="8" style="17" customWidth="1"/>
    <col min="12299" max="12299" width="0.28515625" style="17" customWidth="1"/>
    <col min="12300" max="12300" width="8.42578125" style="17" customWidth="1"/>
    <col min="12301" max="12301" width="8.7109375" style="17" customWidth="1"/>
    <col min="12302" max="12543" width="9.140625" style="17"/>
    <col min="12544" max="12544" width="51.42578125" style="17" customWidth="1"/>
    <col min="12545" max="12545" width="10.140625" style="17" customWidth="1"/>
    <col min="12546" max="12546" width="9" style="17" customWidth="1"/>
    <col min="12547" max="12548" width="8.42578125" style="17" customWidth="1"/>
    <col min="12549" max="12550" width="8" style="17" customWidth="1"/>
    <col min="12551" max="12551" width="0.28515625" style="17" customWidth="1"/>
    <col min="12552" max="12552" width="10.140625" style="17" customWidth="1"/>
    <col min="12553" max="12553" width="9.7109375" style="17" customWidth="1"/>
    <col min="12554" max="12554" width="8" style="17" customWidth="1"/>
    <col min="12555" max="12555" width="0.28515625" style="17" customWidth="1"/>
    <col min="12556" max="12556" width="8.42578125" style="17" customWidth="1"/>
    <col min="12557" max="12557" width="8.7109375" style="17" customWidth="1"/>
    <col min="12558" max="12799" width="9.140625" style="17"/>
    <col min="12800" max="12800" width="51.42578125" style="17" customWidth="1"/>
    <col min="12801" max="12801" width="10.140625" style="17" customWidth="1"/>
    <col min="12802" max="12802" width="9" style="17" customWidth="1"/>
    <col min="12803" max="12804" width="8.42578125" style="17" customWidth="1"/>
    <col min="12805" max="12806" width="8" style="17" customWidth="1"/>
    <col min="12807" max="12807" width="0.28515625" style="17" customWidth="1"/>
    <col min="12808" max="12808" width="10.140625" style="17" customWidth="1"/>
    <col min="12809" max="12809" width="9.7109375" style="17" customWidth="1"/>
    <col min="12810" max="12810" width="8" style="17" customWidth="1"/>
    <col min="12811" max="12811" width="0.28515625" style="17" customWidth="1"/>
    <col min="12812" max="12812" width="8.42578125" style="17" customWidth="1"/>
    <col min="12813" max="12813" width="8.7109375" style="17" customWidth="1"/>
    <col min="12814" max="13055" width="9.140625" style="17"/>
    <col min="13056" max="13056" width="51.42578125" style="17" customWidth="1"/>
    <col min="13057" max="13057" width="10.140625" style="17" customWidth="1"/>
    <col min="13058" max="13058" width="9" style="17" customWidth="1"/>
    <col min="13059" max="13060" width="8.42578125" style="17" customWidth="1"/>
    <col min="13061" max="13062" width="8" style="17" customWidth="1"/>
    <col min="13063" max="13063" width="0.28515625" style="17" customWidth="1"/>
    <col min="13064" max="13064" width="10.140625" style="17" customWidth="1"/>
    <col min="13065" max="13065" width="9.7109375" style="17" customWidth="1"/>
    <col min="13066" max="13066" width="8" style="17" customWidth="1"/>
    <col min="13067" max="13067" width="0.28515625" style="17" customWidth="1"/>
    <col min="13068" max="13068" width="8.42578125" style="17" customWidth="1"/>
    <col min="13069" max="13069" width="8.7109375" style="17" customWidth="1"/>
    <col min="13070" max="13311" width="9.140625" style="17"/>
    <col min="13312" max="13312" width="51.42578125" style="17" customWidth="1"/>
    <col min="13313" max="13313" width="10.140625" style="17" customWidth="1"/>
    <col min="13314" max="13314" width="9" style="17" customWidth="1"/>
    <col min="13315" max="13316" width="8.42578125" style="17" customWidth="1"/>
    <col min="13317" max="13318" width="8" style="17" customWidth="1"/>
    <col min="13319" max="13319" width="0.28515625" style="17" customWidth="1"/>
    <col min="13320" max="13320" width="10.140625" style="17" customWidth="1"/>
    <col min="13321" max="13321" width="9.7109375" style="17" customWidth="1"/>
    <col min="13322" max="13322" width="8" style="17" customWidth="1"/>
    <col min="13323" max="13323" width="0.28515625" style="17" customWidth="1"/>
    <col min="13324" max="13324" width="8.42578125" style="17" customWidth="1"/>
    <col min="13325" max="13325" width="8.7109375" style="17" customWidth="1"/>
    <col min="13326" max="13567" width="9.140625" style="17"/>
    <col min="13568" max="13568" width="51.42578125" style="17" customWidth="1"/>
    <col min="13569" max="13569" width="10.140625" style="17" customWidth="1"/>
    <col min="13570" max="13570" width="9" style="17" customWidth="1"/>
    <col min="13571" max="13572" width="8.42578125" style="17" customWidth="1"/>
    <col min="13573" max="13574" width="8" style="17" customWidth="1"/>
    <col min="13575" max="13575" width="0.28515625" style="17" customWidth="1"/>
    <col min="13576" max="13576" width="10.140625" style="17" customWidth="1"/>
    <col min="13577" max="13577" width="9.7109375" style="17" customWidth="1"/>
    <col min="13578" max="13578" width="8" style="17" customWidth="1"/>
    <col min="13579" max="13579" width="0.28515625" style="17" customWidth="1"/>
    <col min="13580" max="13580" width="8.42578125" style="17" customWidth="1"/>
    <col min="13581" max="13581" width="8.7109375" style="17" customWidth="1"/>
    <col min="13582" max="13823" width="9.140625" style="17"/>
    <col min="13824" max="13824" width="51.42578125" style="17" customWidth="1"/>
    <col min="13825" max="13825" width="10.140625" style="17" customWidth="1"/>
    <col min="13826" max="13826" width="9" style="17" customWidth="1"/>
    <col min="13827" max="13828" width="8.42578125" style="17" customWidth="1"/>
    <col min="13829" max="13830" width="8" style="17" customWidth="1"/>
    <col min="13831" max="13831" width="0.28515625" style="17" customWidth="1"/>
    <col min="13832" max="13832" width="10.140625" style="17" customWidth="1"/>
    <col min="13833" max="13833" width="9.7109375" style="17" customWidth="1"/>
    <col min="13834" max="13834" width="8" style="17" customWidth="1"/>
    <col min="13835" max="13835" width="0.28515625" style="17" customWidth="1"/>
    <col min="13836" max="13836" width="8.42578125" style="17" customWidth="1"/>
    <col min="13837" max="13837" width="8.7109375" style="17" customWidth="1"/>
    <col min="13838" max="14079" width="9.140625" style="17"/>
    <col min="14080" max="14080" width="51.42578125" style="17" customWidth="1"/>
    <col min="14081" max="14081" width="10.140625" style="17" customWidth="1"/>
    <col min="14082" max="14082" width="9" style="17" customWidth="1"/>
    <col min="14083" max="14084" width="8.42578125" style="17" customWidth="1"/>
    <col min="14085" max="14086" width="8" style="17" customWidth="1"/>
    <col min="14087" max="14087" width="0.28515625" style="17" customWidth="1"/>
    <col min="14088" max="14088" width="10.140625" style="17" customWidth="1"/>
    <col min="14089" max="14089" width="9.7109375" style="17" customWidth="1"/>
    <col min="14090" max="14090" width="8" style="17" customWidth="1"/>
    <col min="14091" max="14091" width="0.28515625" style="17" customWidth="1"/>
    <col min="14092" max="14092" width="8.42578125" style="17" customWidth="1"/>
    <col min="14093" max="14093" width="8.7109375" style="17" customWidth="1"/>
    <col min="14094" max="14335" width="9.140625" style="17"/>
    <col min="14336" max="14336" width="51.42578125" style="17" customWidth="1"/>
    <col min="14337" max="14337" width="10.140625" style="17" customWidth="1"/>
    <col min="14338" max="14338" width="9" style="17" customWidth="1"/>
    <col min="14339" max="14340" width="8.42578125" style="17" customWidth="1"/>
    <col min="14341" max="14342" width="8" style="17" customWidth="1"/>
    <col min="14343" max="14343" width="0.28515625" style="17" customWidth="1"/>
    <col min="14344" max="14344" width="10.140625" style="17" customWidth="1"/>
    <col min="14345" max="14345" width="9.7109375" style="17" customWidth="1"/>
    <col min="14346" max="14346" width="8" style="17" customWidth="1"/>
    <col min="14347" max="14347" width="0.28515625" style="17" customWidth="1"/>
    <col min="14348" max="14348" width="8.42578125" style="17" customWidth="1"/>
    <col min="14349" max="14349" width="8.7109375" style="17" customWidth="1"/>
    <col min="14350" max="14591" width="9.140625" style="17"/>
    <col min="14592" max="14592" width="51.42578125" style="17" customWidth="1"/>
    <col min="14593" max="14593" width="10.140625" style="17" customWidth="1"/>
    <col min="14594" max="14594" width="9" style="17" customWidth="1"/>
    <col min="14595" max="14596" width="8.42578125" style="17" customWidth="1"/>
    <col min="14597" max="14598" width="8" style="17" customWidth="1"/>
    <col min="14599" max="14599" width="0.28515625" style="17" customWidth="1"/>
    <col min="14600" max="14600" width="10.140625" style="17" customWidth="1"/>
    <col min="14601" max="14601" width="9.7109375" style="17" customWidth="1"/>
    <col min="14602" max="14602" width="8" style="17" customWidth="1"/>
    <col min="14603" max="14603" width="0.28515625" style="17" customWidth="1"/>
    <col min="14604" max="14604" width="8.42578125" style="17" customWidth="1"/>
    <col min="14605" max="14605" width="8.7109375" style="17" customWidth="1"/>
    <col min="14606" max="14847" width="9.140625" style="17"/>
    <col min="14848" max="14848" width="51.42578125" style="17" customWidth="1"/>
    <col min="14849" max="14849" width="10.140625" style="17" customWidth="1"/>
    <col min="14850" max="14850" width="9" style="17" customWidth="1"/>
    <col min="14851" max="14852" width="8.42578125" style="17" customWidth="1"/>
    <col min="14853" max="14854" width="8" style="17" customWidth="1"/>
    <col min="14855" max="14855" width="0.28515625" style="17" customWidth="1"/>
    <col min="14856" max="14856" width="10.140625" style="17" customWidth="1"/>
    <col min="14857" max="14857" width="9.7109375" style="17" customWidth="1"/>
    <col min="14858" max="14858" width="8" style="17" customWidth="1"/>
    <col min="14859" max="14859" width="0.28515625" style="17" customWidth="1"/>
    <col min="14860" max="14860" width="8.42578125" style="17" customWidth="1"/>
    <col min="14861" max="14861" width="8.7109375" style="17" customWidth="1"/>
    <col min="14862" max="15103" width="9.140625" style="17"/>
    <col min="15104" max="15104" width="51.42578125" style="17" customWidth="1"/>
    <col min="15105" max="15105" width="10.140625" style="17" customWidth="1"/>
    <col min="15106" max="15106" width="9" style="17" customWidth="1"/>
    <col min="15107" max="15108" width="8.42578125" style="17" customWidth="1"/>
    <col min="15109" max="15110" width="8" style="17" customWidth="1"/>
    <col min="15111" max="15111" width="0.28515625" style="17" customWidth="1"/>
    <col min="15112" max="15112" width="10.140625" style="17" customWidth="1"/>
    <col min="15113" max="15113" width="9.7109375" style="17" customWidth="1"/>
    <col min="15114" max="15114" width="8" style="17" customWidth="1"/>
    <col min="15115" max="15115" width="0.28515625" style="17" customWidth="1"/>
    <col min="15116" max="15116" width="8.42578125" style="17" customWidth="1"/>
    <col min="15117" max="15117" width="8.7109375" style="17" customWidth="1"/>
    <col min="15118" max="15359" width="9.140625" style="17"/>
    <col min="15360" max="15360" width="51.42578125" style="17" customWidth="1"/>
    <col min="15361" max="15361" width="10.140625" style="17" customWidth="1"/>
    <col min="15362" max="15362" width="9" style="17" customWidth="1"/>
    <col min="15363" max="15364" width="8.42578125" style="17" customWidth="1"/>
    <col min="15365" max="15366" width="8" style="17" customWidth="1"/>
    <col min="15367" max="15367" width="0.28515625" style="17" customWidth="1"/>
    <col min="15368" max="15368" width="10.140625" style="17" customWidth="1"/>
    <col min="15369" max="15369" width="9.7109375" style="17" customWidth="1"/>
    <col min="15370" max="15370" width="8" style="17" customWidth="1"/>
    <col min="15371" max="15371" width="0.28515625" style="17" customWidth="1"/>
    <col min="15372" max="15372" width="8.42578125" style="17" customWidth="1"/>
    <col min="15373" max="15373" width="8.7109375" style="17" customWidth="1"/>
    <col min="15374" max="15615" width="9.140625" style="17"/>
    <col min="15616" max="15616" width="51.42578125" style="17" customWidth="1"/>
    <col min="15617" max="15617" width="10.140625" style="17" customWidth="1"/>
    <col min="15618" max="15618" width="9" style="17" customWidth="1"/>
    <col min="15619" max="15620" width="8.42578125" style="17" customWidth="1"/>
    <col min="15621" max="15622" width="8" style="17" customWidth="1"/>
    <col min="15623" max="15623" width="0.28515625" style="17" customWidth="1"/>
    <col min="15624" max="15624" width="10.140625" style="17" customWidth="1"/>
    <col min="15625" max="15625" width="9.7109375" style="17" customWidth="1"/>
    <col min="15626" max="15626" width="8" style="17" customWidth="1"/>
    <col min="15627" max="15627" width="0.28515625" style="17" customWidth="1"/>
    <col min="15628" max="15628" width="8.42578125" style="17" customWidth="1"/>
    <col min="15629" max="15629" width="8.7109375" style="17" customWidth="1"/>
    <col min="15630" max="15871" width="9.140625" style="17"/>
    <col min="15872" max="15872" width="51.42578125" style="17" customWidth="1"/>
    <col min="15873" max="15873" width="10.140625" style="17" customWidth="1"/>
    <col min="15874" max="15874" width="9" style="17" customWidth="1"/>
    <col min="15875" max="15876" width="8.42578125" style="17" customWidth="1"/>
    <col min="15877" max="15878" width="8" style="17" customWidth="1"/>
    <col min="15879" max="15879" width="0.28515625" style="17" customWidth="1"/>
    <col min="15880" max="15880" width="10.140625" style="17" customWidth="1"/>
    <col min="15881" max="15881" width="9.7109375" style="17" customWidth="1"/>
    <col min="15882" max="15882" width="8" style="17" customWidth="1"/>
    <col min="15883" max="15883" width="0.28515625" style="17" customWidth="1"/>
    <col min="15884" max="15884" width="8.42578125" style="17" customWidth="1"/>
    <col min="15885" max="15885" width="8.7109375" style="17" customWidth="1"/>
    <col min="15886" max="16127" width="9.140625" style="17"/>
    <col min="16128" max="16128" width="51.42578125" style="17" customWidth="1"/>
    <col min="16129" max="16129" width="10.140625" style="17" customWidth="1"/>
    <col min="16130" max="16130" width="9" style="17" customWidth="1"/>
    <col min="16131" max="16132" width="8.42578125" style="17" customWidth="1"/>
    <col min="16133" max="16134" width="8" style="17" customWidth="1"/>
    <col min="16135" max="16135" width="0.28515625" style="17" customWidth="1"/>
    <col min="16136" max="16136" width="10.140625" style="17" customWidth="1"/>
    <col min="16137" max="16137" width="9.7109375" style="17" customWidth="1"/>
    <col min="16138" max="16138" width="8" style="17" customWidth="1"/>
    <col min="16139" max="16139" width="0.28515625" style="17" customWidth="1"/>
    <col min="16140" max="16140" width="8.42578125" style="17" customWidth="1"/>
    <col min="16141" max="16141" width="8.7109375" style="17" customWidth="1"/>
    <col min="16142" max="16384" width="9.140625" style="17"/>
  </cols>
  <sheetData>
    <row r="1" spans="1:13" s="3" customFormat="1">
      <c r="A1" s="3" t="s">
        <v>49</v>
      </c>
    </row>
    <row r="2" spans="1:13" s="3" customFormat="1" ht="15">
      <c r="A2" s="23"/>
    </row>
    <row r="3" spans="1:13" ht="38.25">
      <c r="A3" s="4" t="s">
        <v>45</v>
      </c>
      <c r="B3" s="2" t="s">
        <v>44</v>
      </c>
      <c r="C3" s="2" t="s">
        <v>43</v>
      </c>
      <c r="D3" s="2" t="s">
        <v>42</v>
      </c>
      <c r="E3" s="2" t="s">
        <v>41</v>
      </c>
      <c r="F3" s="2" t="s">
        <v>40</v>
      </c>
      <c r="G3" s="18" t="s">
        <v>39</v>
      </c>
      <c r="H3" s="2" t="s">
        <v>38</v>
      </c>
      <c r="I3" s="2" t="s">
        <v>37</v>
      </c>
      <c r="J3" s="2" t="s">
        <v>36</v>
      </c>
      <c r="K3" s="252" t="s">
        <v>35</v>
      </c>
      <c r="L3" s="252"/>
      <c r="M3" s="2" t="s">
        <v>34</v>
      </c>
    </row>
    <row r="4" spans="1:13" ht="25.5">
      <c r="A4" s="22" t="s">
        <v>33</v>
      </c>
      <c r="B4" s="5">
        <v>988.2</v>
      </c>
      <c r="C4" s="32">
        <v>178</v>
      </c>
      <c r="D4" s="6">
        <v>0</v>
      </c>
      <c r="E4" s="6">
        <v>0</v>
      </c>
      <c r="F4" s="6">
        <v>0</v>
      </c>
      <c r="G4" s="33">
        <v>0</v>
      </c>
      <c r="H4" s="6">
        <v>178</v>
      </c>
      <c r="I4" s="6">
        <v>0</v>
      </c>
      <c r="J4" s="37">
        <v>124</v>
      </c>
      <c r="K4" s="251">
        <v>-54</v>
      </c>
      <c r="L4" s="251"/>
      <c r="M4" s="7">
        <v>0.6966292134831461</v>
      </c>
    </row>
    <row r="5" spans="1:13" ht="25.5">
      <c r="A5" s="22" t="s">
        <v>32</v>
      </c>
      <c r="B5" s="5">
        <v>1280.45</v>
      </c>
      <c r="C5" s="32">
        <v>308</v>
      </c>
      <c r="D5" s="6">
        <v>0</v>
      </c>
      <c r="E5" s="6">
        <v>0</v>
      </c>
      <c r="F5" s="6">
        <v>0</v>
      </c>
      <c r="G5" s="33">
        <v>0</v>
      </c>
      <c r="H5" s="6">
        <v>308</v>
      </c>
      <c r="I5" s="6">
        <v>0</v>
      </c>
      <c r="J5" s="37">
        <v>219</v>
      </c>
      <c r="K5" s="251">
        <v>-89</v>
      </c>
      <c r="L5" s="251"/>
      <c r="M5" s="7">
        <v>0.71103896103896103</v>
      </c>
    </row>
    <row r="6" spans="1:13" ht="25.5">
      <c r="A6" s="22" t="s">
        <v>31</v>
      </c>
      <c r="B6" s="5">
        <v>1312.25</v>
      </c>
      <c r="C6" s="32">
        <v>302</v>
      </c>
      <c r="D6" s="6">
        <v>0</v>
      </c>
      <c r="E6" s="6">
        <v>0</v>
      </c>
      <c r="F6" s="6">
        <v>0</v>
      </c>
      <c r="G6" s="33">
        <v>0</v>
      </c>
      <c r="H6" s="6">
        <v>302</v>
      </c>
      <c r="I6" s="6">
        <v>0</v>
      </c>
      <c r="J6" s="37">
        <v>141</v>
      </c>
      <c r="K6" s="251">
        <v>-161</v>
      </c>
      <c r="L6" s="251"/>
      <c r="M6" s="7">
        <v>0.46688741721854304</v>
      </c>
    </row>
    <row r="7" spans="1:13" ht="25.5">
      <c r="A7" s="22" t="s">
        <v>30</v>
      </c>
      <c r="B7" s="5">
        <v>144.1</v>
      </c>
      <c r="C7" s="32">
        <v>32</v>
      </c>
      <c r="D7" s="6">
        <v>32</v>
      </c>
      <c r="E7" s="6">
        <v>0</v>
      </c>
      <c r="F7" s="6">
        <v>0</v>
      </c>
      <c r="G7" s="33">
        <v>0</v>
      </c>
      <c r="H7" s="6">
        <v>0</v>
      </c>
      <c r="I7" s="6">
        <v>0</v>
      </c>
      <c r="J7" s="37">
        <v>30</v>
      </c>
      <c r="K7" s="251">
        <v>-2</v>
      </c>
      <c r="L7" s="251"/>
      <c r="M7" s="7">
        <v>0.9375</v>
      </c>
    </row>
    <row r="8" spans="1:13" ht="25.5">
      <c r="A8" s="22" t="s">
        <v>29</v>
      </c>
      <c r="B8" s="5">
        <v>1073.77</v>
      </c>
      <c r="C8" s="32">
        <v>217</v>
      </c>
      <c r="D8" s="6">
        <v>39</v>
      </c>
      <c r="E8" s="6">
        <v>0</v>
      </c>
      <c r="F8" s="6">
        <v>178</v>
      </c>
      <c r="G8" s="33">
        <v>0</v>
      </c>
      <c r="H8" s="6">
        <v>0</v>
      </c>
      <c r="I8" s="6">
        <v>0</v>
      </c>
      <c r="J8" s="37">
        <v>313</v>
      </c>
      <c r="K8" s="251">
        <v>96</v>
      </c>
      <c r="L8" s="251"/>
      <c r="M8" s="7">
        <v>1.4423963133640554</v>
      </c>
    </row>
    <row r="9" spans="1:13">
      <c r="A9" s="36" t="s">
        <v>28</v>
      </c>
      <c r="B9" s="5">
        <v>232.8</v>
      </c>
      <c r="C9" s="32">
        <v>54</v>
      </c>
      <c r="D9" s="6">
        <v>0</v>
      </c>
      <c r="E9" s="6">
        <v>0</v>
      </c>
      <c r="F9" s="6">
        <v>54</v>
      </c>
      <c r="G9" s="33">
        <v>0</v>
      </c>
      <c r="H9" s="6">
        <v>0</v>
      </c>
      <c r="I9" s="6">
        <v>0</v>
      </c>
      <c r="J9" s="37">
        <v>99</v>
      </c>
      <c r="K9" s="251">
        <v>45</v>
      </c>
      <c r="L9" s="251"/>
      <c r="M9" s="7">
        <v>1.8333333333333333</v>
      </c>
    </row>
    <row r="10" spans="1:13" ht="25.5">
      <c r="A10" s="22" t="s">
        <v>27</v>
      </c>
      <c r="B10" s="5">
        <v>1191.1099999999999</v>
      </c>
      <c r="C10" s="32">
        <v>274</v>
      </c>
      <c r="D10" s="6">
        <v>0</v>
      </c>
      <c r="E10" s="6">
        <v>0</v>
      </c>
      <c r="F10" s="6">
        <v>63</v>
      </c>
      <c r="G10" s="33">
        <v>0</v>
      </c>
      <c r="H10" s="6">
        <v>211</v>
      </c>
      <c r="I10" s="6">
        <v>0</v>
      </c>
      <c r="J10" s="37">
        <v>188</v>
      </c>
      <c r="K10" s="251">
        <v>-86</v>
      </c>
      <c r="L10" s="251"/>
      <c r="M10" s="7">
        <v>0.68613138686131392</v>
      </c>
    </row>
    <row r="11" spans="1:13" ht="25.5">
      <c r="A11" s="22" t="s">
        <v>26</v>
      </c>
      <c r="B11" s="5">
        <v>432</v>
      </c>
      <c r="C11" s="32">
        <v>96</v>
      </c>
      <c r="D11" s="6">
        <v>0</v>
      </c>
      <c r="E11" s="6">
        <v>0</v>
      </c>
      <c r="F11" s="6">
        <v>0</v>
      </c>
      <c r="G11" s="33">
        <v>0</v>
      </c>
      <c r="H11" s="6">
        <v>0</v>
      </c>
      <c r="I11" s="6">
        <v>96</v>
      </c>
      <c r="J11" s="37">
        <v>54</v>
      </c>
      <c r="K11" s="251">
        <v>-42</v>
      </c>
      <c r="L11" s="251"/>
      <c r="M11" s="7">
        <v>0.5625</v>
      </c>
    </row>
    <row r="12" spans="1:13" ht="25.5">
      <c r="A12" s="22" t="s">
        <v>25</v>
      </c>
      <c r="B12" s="5">
        <v>1159.06</v>
      </c>
      <c r="C12" s="32">
        <v>253</v>
      </c>
      <c r="D12" s="6">
        <v>253</v>
      </c>
      <c r="E12" s="6">
        <v>0</v>
      </c>
      <c r="F12" s="6">
        <v>0</v>
      </c>
      <c r="G12" s="33">
        <v>0</v>
      </c>
      <c r="H12" s="6">
        <v>0</v>
      </c>
      <c r="I12" s="6">
        <v>0</v>
      </c>
      <c r="J12" s="37">
        <v>116</v>
      </c>
      <c r="K12" s="251">
        <v>-137</v>
      </c>
      <c r="L12" s="251"/>
      <c r="M12" s="7">
        <v>0.45849802371541504</v>
      </c>
    </row>
    <row r="13" spans="1:13">
      <c r="A13" s="22" t="s">
        <v>24</v>
      </c>
      <c r="B13" s="5">
        <v>1236.3399999999999</v>
      </c>
      <c r="C13" s="32">
        <v>261</v>
      </c>
      <c r="D13" s="6">
        <v>261</v>
      </c>
      <c r="E13" s="6">
        <v>0</v>
      </c>
      <c r="F13" s="6">
        <v>0</v>
      </c>
      <c r="G13" s="33">
        <v>0</v>
      </c>
      <c r="H13" s="6">
        <v>0</v>
      </c>
      <c r="I13" s="6">
        <v>0</v>
      </c>
      <c r="J13" s="37">
        <v>289</v>
      </c>
      <c r="K13" s="251">
        <v>28</v>
      </c>
      <c r="L13" s="251"/>
      <c r="M13" s="7">
        <v>1.1072796934865901</v>
      </c>
    </row>
    <row r="14" spans="1:13">
      <c r="A14" s="22" t="s">
        <v>23</v>
      </c>
      <c r="B14" s="5">
        <v>840</v>
      </c>
      <c r="C14" s="32">
        <v>210</v>
      </c>
      <c r="D14" s="6">
        <v>210</v>
      </c>
      <c r="E14" s="6">
        <v>0</v>
      </c>
      <c r="F14" s="6">
        <v>0</v>
      </c>
      <c r="G14" s="33">
        <v>0</v>
      </c>
      <c r="H14" s="6">
        <v>0</v>
      </c>
      <c r="I14" s="6">
        <v>0</v>
      </c>
      <c r="J14" s="37">
        <v>271</v>
      </c>
      <c r="K14" s="251">
        <v>61</v>
      </c>
      <c r="L14" s="251"/>
      <c r="M14" s="7">
        <v>1.2904761904761906</v>
      </c>
    </row>
    <row r="15" spans="1:13">
      <c r="A15" s="22" t="s">
        <v>22</v>
      </c>
      <c r="B15" s="5">
        <v>427.94</v>
      </c>
      <c r="C15" s="32">
        <v>90</v>
      </c>
      <c r="D15" s="6">
        <v>90</v>
      </c>
      <c r="E15" s="6">
        <v>0</v>
      </c>
      <c r="F15" s="6">
        <v>0</v>
      </c>
      <c r="G15" s="33">
        <v>0</v>
      </c>
      <c r="H15" s="6">
        <v>0</v>
      </c>
      <c r="I15" s="6">
        <v>0</v>
      </c>
      <c r="J15" s="37">
        <v>131</v>
      </c>
      <c r="K15" s="251">
        <v>29</v>
      </c>
      <c r="L15" s="251"/>
      <c r="M15" s="7">
        <v>1.2843137254901962</v>
      </c>
    </row>
    <row r="16" spans="1:13">
      <c r="A16" s="22" t="s">
        <v>21</v>
      </c>
      <c r="B16" s="5">
        <v>2400</v>
      </c>
      <c r="C16" s="32">
        <v>600</v>
      </c>
      <c r="D16" s="6">
        <v>600</v>
      </c>
      <c r="E16" s="6">
        <v>0</v>
      </c>
      <c r="F16" s="6">
        <v>0</v>
      </c>
      <c r="G16" s="33">
        <v>0</v>
      </c>
      <c r="H16" s="6">
        <v>0</v>
      </c>
      <c r="I16" s="6">
        <v>0</v>
      </c>
      <c r="J16" s="37">
        <v>547</v>
      </c>
      <c r="K16" s="251">
        <v>-53</v>
      </c>
      <c r="L16" s="251"/>
      <c r="M16" s="7">
        <v>0.91166666666666663</v>
      </c>
    </row>
    <row r="17" spans="1:13" ht="25.5">
      <c r="A17" s="22" t="s">
        <v>20</v>
      </c>
      <c r="B17" s="5">
        <v>2821.03</v>
      </c>
      <c r="C17" s="32">
        <v>655</v>
      </c>
      <c r="D17" s="6">
        <v>0</v>
      </c>
      <c r="E17" s="6">
        <v>0</v>
      </c>
      <c r="F17" s="6">
        <v>0</v>
      </c>
      <c r="G17" s="33">
        <v>625</v>
      </c>
      <c r="H17" s="6">
        <v>30</v>
      </c>
      <c r="I17" s="6">
        <v>0</v>
      </c>
      <c r="J17" s="37">
        <v>433</v>
      </c>
      <c r="K17" s="251">
        <v>-222</v>
      </c>
      <c r="L17" s="251"/>
      <c r="M17" s="7">
        <v>0.6610687022900763</v>
      </c>
    </row>
    <row r="18" spans="1:13">
      <c r="A18" s="22" t="s">
        <v>19</v>
      </c>
      <c r="B18" s="5">
        <v>2400</v>
      </c>
      <c r="C18" s="32">
        <v>600</v>
      </c>
      <c r="D18" s="6">
        <v>0</v>
      </c>
      <c r="E18" s="6">
        <v>0</v>
      </c>
      <c r="F18" s="6">
        <v>0</v>
      </c>
      <c r="G18" s="33">
        <v>0</v>
      </c>
      <c r="H18" s="6">
        <v>0</v>
      </c>
      <c r="I18" s="6">
        <v>0</v>
      </c>
      <c r="J18" s="37">
        <v>605</v>
      </c>
      <c r="K18" s="251">
        <v>5</v>
      </c>
      <c r="L18" s="251"/>
      <c r="M18" s="7">
        <v>1.0083333333333333</v>
      </c>
    </row>
    <row r="19" spans="1:13">
      <c r="A19" s="22" t="s">
        <v>18</v>
      </c>
      <c r="B19" s="5">
        <v>1645.15</v>
      </c>
      <c r="C19" s="32">
        <v>358</v>
      </c>
      <c r="D19" s="6">
        <v>259</v>
      </c>
      <c r="E19" s="6">
        <v>0</v>
      </c>
      <c r="F19" s="6">
        <v>0</v>
      </c>
      <c r="G19" s="33">
        <v>15</v>
      </c>
      <c r="H19" s="6">
        <v>0</v>
      </c>
      <c r="I19" s="6">
        <v>84</v>
      </c>
      <c r="J19" s="37">
        <v>355</v>
      </c>
      <c r="K19" s="251">
        <v>-3</v>
      </c>
      <c r="L19" s="251"/>
      <c r="M19" s="7">
        <v>0.99162011173184361</v>
      </c>
    </row>
    <row r="20" spans="1:13">
      <c r="A20" s="22" t="s">
        <v>17</v>
      </c>
      <c r="B20" s="5">
        <v>294.94</v>
      </c>
      <c r="C20" s="32">
        <v>66</v>
      </c>
      <c r="D20" s="6">
        <v>66</v>
      </c>
      <c r="E20" s="6">
        <v>0</v>
      </c>
      <c r="F20" s="6">
        <v>0</v>
      </c>
      <c r="G20" s="33">
        <v>0</v>
      </c>
      <c r="H20" s="6">
        <v>0</v>
      </c>
      <c r="I20" s="6">
        <v>0</v>
      </c>
      <c r="J20" s="37">
        <v>83</v>
      </c>
      <c r="K20" s="251">
        <v>17</v>
      </c>
      <c r="L20" s="251"/>
      <c r="M20" s="7">
        <v>1.2575757575757576</v>
      </c>
    </row>
    <row r="21" spans="1:13">
      <c r="A21" s="22" t="s">
        <v>16</v>
      </c>
      <c r="B21" s="5">
        <v>860.85</v>
      </c>
      <c r="C21" s="32">
        <v>138</v>
      </c>
      <c r="D21" s="6">
        <v>138</v>
      </c>
      <c r="E21" s="6">
        <v>0</v>
      </c>
      <c r="F21" s="6">
        <v>0</v>
      </c>
      <c r="G21" s="33">
        <v>0</v>
      </c>
      <c r="H21" s="6">
        <v>0</v>
      </c>
      <c r="I21" s="6">
        <v>0</v>
      </c>
      <c r="J21" s="37">
        <v>189</v>
      </c>
      <c r="K21" s="251">
        <v>51</v>
      </c>
      <c r="L21" s="251"/>
      <c r="M21" s="7">
        <v>1.3695652173913044</v>
      </c>
    </row>
    <row r="22" spans="1:13">
      <c r="A22" s="22" t="s">
        <v>15</v>
      </c>
      <c r="B22" s="5">
        <v>721.3</v>
      </c>
      <c r="C22" s="32">
        <v>162</v>
      </c>
      <c r="D22" s="6">
        <v>162</v>
      </c>
      <c r="E22" s="6">
        <v>0</v>
      </c>
      <c r="F22" s="6">
        <v>0</v>
      </c>
      <c r="G22" s="33">
        <v>0</v>
      </c>
      <c r="H22" s="6">
        <v>0</v>
      </c>
      <c r="I22" s="6">
        <v>0</v>
      </c>
      <c r="J22" s="37">
        <v>225</v>
      </c>
      <c r="K22" s="251">
        <v>63</v>
      </c>
      <c r="L22" s="251"/>
      <c r="M22" s="7">
        <v>1.3888888888888888</v>
      </c>
    </row>
    <row r="23" spans="1:13">
      <c r="A23" s="22" t="s">
        <v>14</v>
      </c>
      <c r="B23" s="5">
        <v>188.3</v>
      </c>
      <c r="C23" s="32">
        <v>46</v>
      </c>
      <c r="D23" s="6">
        <v>46</v>
      </c>
      <c r="E23" s="6">
        <v>0</v>
      </c>
      <c r="F23" s="6">
        <v>0</v>
      </c>
      <c r="G23" s="33">
        <v>0</v>
      </c>
      <c r="H23" s="6">
        <v>0</v>
      </c>
      <c r="I23" s="6">
        <v>0</v>
      </c>
      <c r="J23" s="37">
        <v>58</v>
      </c>
      <c r="K23" s="251">
        <v>12</v>
      </c>
      <c r="L23" s="251"/>
      <c r="M23" s="7">
        <v>1.2608695652173914</v>
      </c>
    </row>
    <row r="24" spans="1:13">
      <c r="A24" s="22" t="s">
        <v>13</v>
      </c>
      <c r="B24" s="5">
        <v>5589.83</v>
      </c>
      <c r="C24" s="32">
        <v>1222</v>
      </c>
      <c r="D24" s="6">
        <v>1222</v>
      </c>
      <c r="E24" s="6">
        <v>0</v>
      </c>
      <c r="F24" s="6">
        <v>0</v>
      </c>
      <c r="G24" s="33">
        <v>0</v>
      </c>
      <c r="H24" s="6">
        <v>0</v>
      </c>
      <c r="I24" s="6">
        <v>0</v>
      </c>
      <c r="J24" s="37">
        <v>1792</v>
      </c>
      <c r="K24" s="251">
        <v>570</v>
      </c>
      <c r="L24" s="251"/>
      <c r="M24" s="7">
        <v>1.4664484451718494</v>
      </c>
    </row>
    <row r="25" spans="1:13">
      <c r="A25" s="22" t="s">
        <v>12</v>
      </c>
      <c r="B25" s="5">
        <v>849.23</v>
      </c>
      <c r="C25" s="32">
        <v>174</v>
      </c>
      <c r="D25" s="6">
        <v>48</v>
      </c>
      <c r="E25" s="6">
        <v>0</v>
      </c>
      <c r="F25" s="6">
        <v>0</v>
      </c>
      <c r="G25" s="33">
        <v>126</v>
      </c>
      <c r="H25" s="6">
        <v>0</v>
      </c>
      <c r="I25" s="6">
        <v>0</v>
      </c>
      <c r="J25" s="37">
        <v>175</v>
      </c>
      <c r="K25" s="251">
        <v>1</v>
      </c>
      <c r="L25" s="251"/>
      <c r="M25" s="7">
        <v>1.0057471264367817</v>
      </c>
    </row>
    <row r="26" spans="1:13">
      <c r="A26" s="22" t="s">
        <v>11</v>
      </c>
      <c r="B26" s="8">
        <v>249.16</v>
      </c>
      <c r="C26" s="34">
        <v>56</v>
      </c>
      <c r="D26" s="9">
        <v>56</v>
      </c>
      <c r="E26" s="9">
        <v>0</v>
      </c>
      <c r="F26" s="9">
        <v>0</v>
      </c>
      <c r="G26" s="33">
        <v>0</v>
      </c>
      <c r="H26" s="9">
        <v>0</v>
      </c>
      <c r="I26" s="9">
        <v>0</v>
      </c>
      <c r="J26" s="38">
        <v>98</v>
      </c>
      <c r="K26" s="253">
        <v>42</v>
      </c>
      <c r="L26" s="253"/>
      <c r="M26" s="10">
        <v>1.75</v>
      </c>
    </row>
    <row r="27" spans="1:13">
      <c r="A27" s="22" t="s">
        <v>10</v>
      </c>
      <c r="B27" s="8">
        <v>2559.39</v>
      </c>
      <c r="C27" s="34">
        <v>554</v>
      </c>
      <c r="D27" s="9">
        <v>554</v>
      </c>
      <c r="E27" s="9">
        <v>0</v>
      </c>
      <c r="F27" s="9">
        <v>0</v>
      </c>
      <c r="G27" s="33">
        <v>0</v>
      </c>
      <c r="H27" s="9">
        <v>0</v>
      </c>
      <c r="I27" s="9">
        <v>0</v>
      </c>
      <c r="J27" s="38">
        <v>717</v>
      </c>
      <c r="K27" s="253">
        <v>163</v>
      </c>
      <c r="L27" s="253"/>
      <c r="M27" s="10">
        <v>1.2942238267148014</v>
      </c>
    </row>
    <row r="28" spans="1:13">
      <c r="A28" s="22" t="s">
        <v>9</v>
      </c>
      <c r="B28" s="5">
        <v>1845</v>
      </c>
      <c r="C28" s="32">
        <v>431</v>
      </c>
      <c r="D28" s="6">
        <v>431</v>
      </c>
      <c r="E28" s="6">
        <v>0</v>
      </c>
      <c r="F28" s="6">
        <v>0</v>
      </c>
      <c r="G28" s="33">
        <v>0</v>
      </c>
      <c r="H28" s="6">
        <v>0</v>
      </c>
      <c r="I28" s="6">
        <v>0</v>
      </c>
      <c r="J28" s="37">
        <v>494</v>
      </c>
      <c r="K28" s="251">
        <v>63</v>
      </c>
      <c r="L28" s="251"/>
      <c r="M28" s="7">
        <v>1.1461716937354989</v>
      </c>
    </row>
    <row r="29" spans="1:13">
      <c r="A29" s="22" t="s">
        <v>8</v>
      </c>
      <c r="B29" s="5">
        <v>1116</v>
      </c>
      <c r="C29" s="32">
        <v>273</v>
      </c>
      <c r="D29" s="6">
        <v>273</v>
      </c>
      <c r="E29" s="6">
        <v>0</v>
      </c>
      <c r="F29" s="6">
        <v>0</v>
      </c>
      <c r="G29" s="33">
        <v>0</v>
      </c>
      <c r="H29" s="6">
        <v>0</v>
      </c>
      <c r="I29" s="6">
        <v>0</v>
      </c>
      <c r="J29" s="37">
        <v>353</v>
      </c>
      <c r="K29" s="251">
        <v>80</v>
      </c>
      <c r="L29" s="251"/>
      <c r="M29" s="7">
        <v>1.2930402930402931</v>
      </c>
    </row>
    <row r="30" spans="1:13">
      <c r="A30" s="22" t="s">
        <v>48</v>
      </c>
      <c r="B30" s="5">
        <v>201.98</v>
      </c>
      <c r="C30" s="32">
        <v>45</v>
      </c>
      <c r="D30" s="6">
        <v>42</v>
      </c>
      <c r="E30" s="6">
        <v>0</v>
      </c>
      <c r="F30" s="6">
        <v>0</v>
      </c>
      <c r="G30" s="33">
        <v>3</v>
      </c>
      <c r="H30" s="6">
        <v>0</v>
      </c>
      <c r="I30" s="6">
        <v>0</v>
      </c>
      <c r="J30" s="37">
        <v>57</v>
      </c>
      <c r="K30" s="251">
        <v>12</v>
      </c>
      <c r="L30" s="251"/>
      <c r="M30" s="7">
        <v>1.2666666666666666</v>
      </c>
    </row>
    <row r="31" spans="1:13">
      <c r="A31" s="22" t="s">
        <v>7</v>
      </c>
      <c r="B31" s="5">
        <v>2350</v>
      </c>
      <c r="C31" s="32">
        <v>600</v>
      </c>
      <c r="D31" s="6">
        <v>600</v>
      </c>
      <c r="E31" s="6">
        <v>0</v>
      </c>
      <c r="F31" s="6">
        <v>0</v>
      </c>
      <c r="G31" s="33">
        <v>0</v>
      </c>
      <c r="H31" s="6">
        <v>0</v>
      </c>
      <c r="I31" s="6">
        <v>0</v>
      </c>
      <c r="J31" s="37">
        <v>638</v>
      </c>
      <c r="K31" s="251">
        <v>38</v>
      </c>
      <c r="L31" s="251"/>
      <c r="M31" s="7">
        <v>1.0633333333333332</v>
      </c>
    </row>
    <row r="32" spans="1:13">
      <c r="A32" s="22" t="s">
        <v>6</v>
      </c>
      <c r="B32" s="8">
        <v>2088.5100000000002</v>
      </c>
      <c r="C32" s="34">
        <v>446</v>
      </c>
      <c r="D32" s="9">
        <v>446</v>
      </c>
      <c r="E32" s="9">
        <v>0</v>
      </c>
      <c r="F32" s="9">
        <v>0</v>
      </c>
      <c r="G32" s="33">
        <v>0</v>
      </c>
      <c r="H32" s="9">
        <v>0</v>
      </c>
      <c r="I32" s="9">
        <v>0</v>
      </c>
      <c r="J32" s="38">
        <v>522</v>
      </c>
      <c r="K32" s="253">
        <v>76</v>
      </c>
      <c r="L32" s="253"/>
      <c r="M32" s="10">
        <v>1.1704035874439462</v>
      </c>
    </row>
    <row r="33" spans="1:13">
      <c r="A33" s="22" t="s">
        <v>5</v>
      </c>
      <c r="B33" s="5">
        <v>2400</v>
      </c>
      <c r="C33" s="32">
        <v>600</v>
      </c>
      <c r="D33" s="6">
        <v>600</v>
      </c>
      <c r="E33" s="6">
        <v>0</v>
      </c>
      <c r="F33" s="6">
        <v>0</v>
      </c>
      <c r="G33" s="33">
        <v>0</v>
      </c>
      <c r="H33" s="6">
        <v>0</v>
      </c>
      <c r="I33" s="6">
        <v>0</v>
      </c>
      <c r="J33" s="37">
        <v>643</v>
      </c>
      <c r="K33" s="251">
        <v>43</v>
      </c>
      <c r="L33" s="251"/>
      <c r="M33" s="7">
        <v>1.0716666666666668</v>
      </c>
    </row>
    <row r="34" spans="1:13">
      <c r="A34" s="22" t="s">
        <v>4</v>
      </c>
      <c r="B34" s="5">
        <v>234.86</v>
      </c>
      <c r="C34" s="32">
        <v>53</v>
      </c>
      <c r="D34" s="6">
        <v>53</v>
      </c>
      <c r="E34" s="6">
        <v>0</v>
      </c>
      <c r="F34" s="6">
        <v>0</v>
      </c>
      <c r="G34" s="33">
        <v>0</v>
      </c>
      <c r="H34" s="6">
        <v>0</v>
      </c>
      <c r="I34" s="6">
        <v>0</v>
      </c>
      <c r="J34" s="37">
        <v>128</v>
      </c>
      <c r="K34" s="251">
        <v>75</v>
      </c>
      <c r="L34" s="251"/>
      <c r="M34" s="7">
        <v>2.4150943396226414</v>
      </c>
    </row>
    <row r="35" spans="1:13">
      <c r="A35" s="22" t="s">
        <v>3</v>
      </c>
      <c r="B35" s="5">
        <v>545</v>
      </c>
      <c r="C35" s="32">
        <v>127</v>
      </c>
      <c r="D35" s="6">
        <v>127</v>
      </c>
      <c r="E35" s="6">
        <v>0</v>
      </c>
      <c r="F35" s="6">
        <v>0</v>
      </c>
      <c r="G35" s="33">
        <v>0</v>
      </c>
      <c r="H35" s="6">
        <v>0</v>
      </c>
      <c r="I35" s="6">
        <v>0</v>
      </c>
      <c r="J35" s="37">
        <v>177</v>
      </c>
      <c r="K35" s="251">
        <v>50</v>
      </c>
      <c r="L35" s="251"/>
      <c r="M35" s="7">
        <v>1.3937007874015748</v>
      </c>
    </row>
    <row r="36" spans="1:13">
      <c r="A36" s="22" t="s">
        <v>2</v>
      </c>
      <c r="B36" s="8">
        <v>2400</v>
      </c>
      <c r="C36" s="34">
        <v>600</v>
      </c>
      <c r="D36" s="9">
        <v>600</v>
      </c>
      <c r="E36" s="9">
        <v>0</v>
      </c>
      <c r="F36" s="9">
        <v>0</v>
      </c>
      <c r="G36" s="33">
        <v>0</v>
      </c>
      <c r="H36" s="9">
        <v>0</v>
      </c>
      <c r="I36" s="9">
        <v>0</v>
      </c>
      <c r="J36" s="38">
        <v>679</v>
      </c>
      <c r="K36" s="253">
        <v>79</v>
      </c>
      <c r="L36" s="253"/>
      <c r="M36" s="10">
        <v>1.1316666666666666</v>
      </c>
    </row>
    <row r="37" spans="1:13">
      <c r="A37" s="22" t="s">
        <v>1</v>
      </c>
      <c r="B37" s="8">
        <v>361.9</v>
      </c>
      <c r="C37" s="34">
        <v>82</v>
      </c>
      <c r="D37" s="9">
        <v>82</v>
      </c>
      <c r="E37" s="9">
        <v>0</v>
      </c>
      <c r="F37" s="9">
        <v>0</v>
      </c>
      <c r="G37" s="33">
        <v>0</v>
      </c>
      <c r="H37" s="9">
        <v>0</v>
      </c>
      <c r="I37" s="9">
        <v>0</v>
      </c>
      <c r="J37" s="38">
        <v>121</v>
      </c>
      <c r="K37" s="253">
        <v>39</v>
      </c>
      <c r="L37" s="253"/>
      <c r="M37" s="10">
        <v>1.475609756097561</v>
      </c>
    </row>
    <row r="38" spans="1:13">
      <c r="A38" s="22" t="s">
        <v>47</v>
      </c>
      <c r="B38" s="8">
        <v>2400</v>
      </c>
      <c r="C38" s="34">
        <v>600</v>
      </c>
      <c r="D38" s="9">
        <v>600</v>
      </c>
      <c r="E38" s="9">
        <v>0</v>
      </c>
      <c r="F38" s="9">
        <v>0</v>
      </c>
      <c r="G38" s="33">
        <v>0</v>
      </c>
      <c r="H38" s="9">
        <v>0</v>
      </c>
      <c r="I38" s="9">
        <v>0</v>
      </c>
      <c r="J38" s="38">
        <v>420</v>
      </c>
      <c r="K38" s="253">
        <v>-180</v>
      </c>
      <c r="L38" s="253"/>
      <c r="M38" s="10">
        <v>0.7</v>
      </c>
    </row>
    <row r="39" spans="1:13">
      <c r="A39" s="11" t="s">
        <v>0</v>
      </c>
      <c r="B39" s="12">
        <v>46840.450000000004</v>
      </c>
      <c r="C39" s="13">
        <v>10763</v>
      </c>
      <c r="D39" s="13">
        <v>7890</v>
      </c>
      <c r="E39" s="13">
        <v>0</v>
      </c>
      <c r="F39" s="13">
        <v>295</v>
      </c>
      <c r="G39" s="35">
        <v>769</v>
      </c>
      <c r="H39" s="13">
        <v>1029</v>
      </c>
      <c r="I39" s="13">
        <v>180</v>
      </c>
      <c r="J39" s="13">
        <v>11484</v>
      </c>
      <c r="K39" s="254"/>
      <c r="L39" s="254"/>
      <c r="M39" s="14"/>
    </row>
  </sheetData>
  <mergeCells count="37">
    <mergeCell ref="K39:L39"/>
    <mergeCell ref="K36:L36"/>
    <mergeCell ref="K37:L37"/>
    <mergeCell ref="K38:L38"/>
    <mergeCell ref="K33:L33"/>
    <mergeCell ref="K34:L34"/>
    <mergeCell ref="K35:L35"/>
    <mergeCell ref="K30:L30"/>
    <mergeCell ref="K31:L31"/>
    <mergeCell ref="K32:L32"/>
    <mergeCell ref="K27:L27"/>
    <mergeCell ref="K28:L28"/>
    <mergeCell ref="K29:L29"/>
    <mergeCell ref="K24:L24"/>
    <mergeCell ref="K25:L25"/>
    <mergeCell ref="K26:L26"/>
    <mergeCell ref="K21:L21"/>
    <mergeCell ref="K22:L22"/>
    <mergeCell ref="K23:L23"/>
    <mergeCell ref="K18:L18"/>
    <mergeCell ref="K19:L19"/>
    <mergeCell ref="K20:L20"/>
    <mergeCell ref="K15:L15"/>
    <mergeCell ref="K16:L16"/>
    <mergeCell ref="K17:L17"/>
    <mergeCell ref="K12:L12"/>
    <mergeCell ref="K13:L13"/>
    <mergeCell ref="K14:L14"/>
    <mergeCell ref="K9:L9"/>
    <mergeCell ref="K10:L10"/>
    <mergeCell ref="K11:L11"/>
    <mergeCell ref="K6:L6"/>
    <mergeCell ref="K7:L7"/>
    <mergeCell ref="K8:L8"/>
    <mergeCell ref="K3:L3"/>
    <mergeCell ref="K4:L4"/>
    <mergeCell ref="K5:L5"/>
  </mergeCells>
  <pageMargins left="0" right="0" top="0" bottom="0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9"/>
  <sheetViews>
    <sheetView workbookViewId="0">
      <selection activeCell="O9" sqref="O9"/>
    </sheetView>
  </sheetViews>
  <sheetFormatPr defaultRowHeight="12"/>
  <cols>
    <col min="1" max="1" width="46.28515625" style="155" customWidth="1"/>
    <col min="2" max="2" width="10.140625" style="155" customWidth="1"/>
    <col min="3" max="3" width="10" style="155" customWidth="1"/>
    <col min="4" max="4" width="8.42578125" style="155" customWidth="1"/>
    <col min="5" max="6" width="10.28515625" style="155" customWidth="1"/>
    <col min="7" max="7" width="11" style="155" customWidth="1"/>
    <col min="8" max="8" width="11.42578125" style="155" customWidth="1"/>
    <col min="9" max="9" width="9.7109375" style="155" customWidth="1"/>
    <col min="10" max="10" width="12.28515625" style="155" customWidth="1"/>
    <col min="11" max="11" width="8.5703125" style="155" customWidth="1"/>
    <col min="12" max="12" width="10.42578125" style="155" customWidth="1"/>
    <col min="13" max="256" width="9.140625" style="155"/>
    <col min="257" max="257" width="46.28515625" style="155" customWidth="1"/>
    <col min="258" max="258" width="10.140625" style="155" customWidth="1"/>
    <col min="259" max="259" width="10" style="155" customWidth="1"/>
    <col min="260" max="260" width="8.42578125" style="155" customWidth="1"/>
    <col min="261" max="262" width="10.28515625" style="155" customWidth="1"/>
    <col min="263" max="263" width="11" style="155" customWidth="1"/>
    <col min="264" max="264" width="11.42578125" style="155" customWidth="1"/>
    <col min="265" max="265" width="9.7109375" style="155" customWidth="1"/>
    <col min="266" max="266" width="12.28515625" style="155" customWidth="1"/>
    <col min="267" max="267" width="8.5703125" style="155" customWidth="1"/>
    <col min="268" max="268" width="10.42578125" style="155" customWidth="1"/>
    <col min="269" max="512" width="9.140625" style="155"/>
    <col min="513" max="513" width="46.28515625" style="155" customWidth="1"/>
    <col min="514" max="514" width="10.140625" style="155" customWidth="1"/>
    <col min="515" max="515" width="10" style="155" customWidth="1"/>
    <col min="516" max="516" width="8.42578125" style="155" customWidth="1"/>
    <col min="517" max="518" width="10.28515625" style="155" customWidth="1"/>
    <col min="519" max="519" width="11" style="155" customWidth="1"/>
    <col min="520" max="520" width="11.42578125" style="155" customWidth="1"/>
    <col min="521" max="521" width="9.7109375" style="155" customWidth="1"/>
    <col min="522" max="522" width="12.28515625" style="155" customWidth="1"/>
    <col min="523" max="523" width="8.5703125" style="155" customWidth="1"/>
    <col min="524" max="524" width="10.42578125" style="155" customWidth="1"/>
    <col min="525" max="768" width="9.140625" style="155"/>
    <col min="769" max="769" width="46.28515625" style="155" customWidth="1"/>
    <col min="770" max="770" width="10.140625" style="155" customWidth="1"/>
    <col min="771" max="771" width="10" style="155" customWidth="1"/>
    <col min="772" max="772" width="8.42578125" style="155" customWidth="1"/>
    <col min="773" max="774" width="10.28515625" style="155" customWidth="1"/>
    <col min="775" max="775" width="11" style="155" customWidth="1"/>
    <col min="776" max="776" width="11.42578125" style="155" customWidth="1"/>
    <col min="777" max="777" width="9.7109375" style="155" customWidth="1"/>
    <col min="778" max="778" width="12.28515625" style="155" customWidth="1"/>
    <col min="779" max="779" width="8.5703125" style="155" customWidth="1"/>
    <col min="780" max="780" width="10.42578125" style="155" customWidth="1"/>
    <col min="781" max="1024" width="9.140625" style="155"/>
    <col min="1025" max="1025" width="46.28515625" style="155" customWidth="1"/>
    <col min="1026" max="1026" width="10.140625" style="155" customWidth="1"/>
    <col min="1027" max="1027" width="10" style="155" customWidth="1"/>
    <col min="1028" max="1028" width="8.42578125" style="155" customWidth="1"/>
    <col min="1029" max="1030" width="10.28515625" style="155" customWidth="1"/>
    <col min="1031" max="1031" width="11" style="155" customWidth="1"/>
    <col min="1032" max="1032" width="11.42578125" style="155" customWidth="1"/>
    <col min="1033" max="1033" width="9.7109375" style="155" customWidth="1"/>
    <col min="1034" max="1034" width="12.28515625" style="155" customWidth="1"/>
    <col min="1035" max="1035" width="8.5703125" style="155" customWidth="1"/>
    <col min="1036" max="1036" width="10.42578125" style="155" customWidth="1"/>
    <col min="1037" max="1280" width="9.140625" style="155"/>
    <col min="1281" max="1281" width="46.28515625" style="155" customWidth="1"/>
    <col min="1282" max="1282" width="10.140625" style="155" customWidth="1"/>
    <col min="1283" max="1283" width="10" style="155" customWidth="1"/>
    <col min="1284" max="1284" width="8.42578125" style="155" customWidth="1"/>
    <col min="1285" max="1286" width="10.28515625" style="155" customWidth="1"/>
    <col min="1287" max="1287" width="11" style="155" customWidth="1"/>
    <col min="1288" max="1288" width="11.42578125" style="155" customWidth="1"/>
    <col min="1289" max="1289" width="9.7109375" style="155" customWidth="1"/>
    <col min="1290" max="1290" width="12.28515625" style="155" customWidth="1"/>
    <col min="1291" max="1291" width="8.5703125" style="155" customWidth="1"/>
    <col min="1292" max="1292" width="10.42578125" style="155" customWidth="1"/>
    <col min="1293" max="1536" width="9.140625" style="155"/>
    <col min="1537" max="1537" width="46.28515625" style="155" customWidth="1"/>
    <col min="1538" max="1538" width="10.140625" style="155" customWidth="1"/>
    <col min="1539" max="1539" width="10" style="155" customWidth="1"/>
    <col min="1540" max="1540" width="8.42578125" style="155" customWidth="1"/>
    <col min="1541" max="1542" width="10.28515625" style="155" customWidth="1"/>
    <col min="1543" max="1543" width="11" style="155" customWidth="1"/>
    <col min="1544" max="1544" width="11.42578125" style="155" customWidth="1"/>
    <col min="1545" max="1545" width="9.7109375" style="155" customWidth="1"/>
    <col min="1546" max="1546" width="12.28515625" style="155" customWidth="1"/>
    <col min="1547" max="1547" width="8.5703125" style="155" customWidth="1"/>
    <col min="1548" max="1548" width="10.42578125" style="155" customWidth="1"/>
    <col min="1549" max="1792" width="9.140625" style="155"/>
    <col min="1793" max="1793" width="46.28515625" style="155" customWidth="1"/>
    <col min="1794" max="1794" width="10.140625" style="155" customWidth="1"/>
    <col min="1795" max="1795" width="10" style="155" customWidth="1"/>
    <col min="1796" max="1796" width="8.42578125" style="155" customWidth="1"/>
    <col min="1797" max="1798" width="10.28515625" style="155" customWidth="1"/>
    <col min="1799" max="1799" width="11" style="155" customWidth="1"/>
    <col min="1800" max="1800" width="11.42578125" style="155" customWidth="1"/>
    <col min="1801" max="1801" width="9.7109375" style="155" customWidth="1"/>
    <col min="1802" max="1802" width="12.28515625" style="155" customWidth="1"/>
    <col min="1803" max="1803" width="8.5703125" style="155" customWidth="1"/>
    <col min="1804" max="1804" width="10.42578125" style="155" customWidth="1"/>
    <col min="1805" max="2048" width="9.140625" style="155"/>
    <col min="2049" max="2049" width="46.28515625" style="155" customWidth="1"/>
    <col min="2050" max="2050" width="10.140625" style="155" customWidth="1"/>
    <col min="2051" max="2051" width="10" style="155" customWidth="1"/>
    <col min="2052" max="2052" width="8.42578125" style="155" customWidth="1"/>
    <col min="2053" max="2054" width="10.28515625" style="155" customWidth="1"/>
    <col min="2055" max="2055" width="11" style="155" customWidth="1"/>
    <col min="2056" max="2056" width="11.42578125" style="155" customWidth="1"/>
    <col min="2057" max="2057" width="9.7109375" style="155" customWidth="1"/>
    <col min="2058" max="2058" width="12.28515625" style="155" customWidth="1"/>
    <col min="2059" max="2059" width="8.5703125" style="155" customWidth="1"/>
    <col min="2060" max="2060" width="10.42578125" style="155" customWidth="1"/>
    <col min="2061" max="2304" width="9.140625" style="155"/>
    <col min="2305" max="2305" width="46.28515625" style="155" customWidth="1"/>
    <col min="2306" max="2306" width="10.140625" style="155" customWidth="1"/>
    <col min="2307" max="2307" width="10" style="155" customWidth="1"/>
    <col min="2308" max="2308" width="8.42578125" style="155" customWidth="1"/>
    <col min="2309" max="2310" width="10.28515625" style="155" customWidth="1"/>
    <col min="2311" max="2311" width="11" style="155" customWidth="1"/>
    <col min="2312" max="2312" width="11.42578125" style="155" customWidth="1"/>
    <col min="2313" max="2313" width="9.7109375" style="155" customWidth="1"/>
    <col min="2314" max="2314" width="12.28515625" style="155" customWidth="1"/>
    <col min="2315" max="2315" width="8.5703125" style="155" customWidth="1"/>
    <col min="2316" max="2316" width="10.42578125" style="155" customWidth="1"/>
    <col min="2317" max="2560" width="9.140625" style="155"/>
    <col min="2561" max="2561" width="46.28515625" style="155" customWidth="1"/>
    <col min="2562" max="2562" width="10.140625" style="155" customWidth="1"/>
    <col min="2563" max="2563" width="10" style="155" customWidth="1"/>
    <col min="2564" max="2564" width="8.42578125" style="155" customWidth="1"/>
    <col min="2565" max="2566" width="10.28515625" style="155" customWidth="1"/>
    <col min="2567" max="2567" width="11" style="155" customWidth="1"/>
    <col min="2568" max="2568" width="11.42578125" style="155" customWidth="1"/>
    <col min="2569" max="2569" width="9.7109375" style="155" customWidth="1"/>
    <col min="2570" max="2570" width="12.28515625" style="155" customWidth="1"/>
    <col min="2571" max="2571" width="8.5703125" style="155" customWidth="1"/>
    <col min="2572" max="2572" width="10.42578125" style="155" customWidth="1"/>
    <col min="2573" max="2816" width="9.140625" style="155"/>
    <col min="2817" max="2817" width="46.28515625" style="155" customWidth="1"/>
    <col min="2818" max="2818" width="10.140625" style="155" customWidth="1"/>
    <col min="2819" max="2819" width="10" style="155" customWidth="1"/>
    <col min="2820" max="2820" width="8.42578125" style="155" customWidth="1"/>
    <col min="2821" max="2822" width="10.28515625" style="155" customWidth="1"/>
    <col min="2823" max="2823" width="11" style="155" customWidth="1"/>
    <col min="2824" max="2824" width="11.42578125" style="155" customWidth="1"/>
    <col min="2825" max="2825" width="9.7109375" style="155" customWidth="1"/>
    <col min="2826" max="2826" width="12.28515625" style="155" customWidth="1"/>
    <col min="2827" max="2827" width="8.5703125" style="155" customWidth="1"/>
    <col min="2828" max="2828" width="10.42578125" style="155" customWidth="1"/>
    <col min="2829" max="3072" width="9.140625" style="155"/>
    <col min="3073" max="3073" width="46.28515625" style="155" customWidth="1"/>
    <col min="3074" max="3074" width="10.140625" style="155" customWidth="1"/>
    <col min="3075" max="3075" width="10" style="155" customWidth="1"/>
    <col min="3076" max="3076" width="8.42578125" style="155" customWidth="1"/>
    <col min="3077" max="3078" width="10.28515625" style="155" customWidth="1"/>
    <col min="3079" max="3079" width="11" style="155" customWidth="1"/>
    <col min="3080" max="3080" width="11.42578125" style="155" customWidth="1"/>
    <col min="3081" max="3081" width="9.7109375" style="155" customWidth="1"/>
    <col min="3082" max="3082" width="12.28515625" style="155" customWidth="1"/>
    <col min="3083" max="3083" width="8.5703125" style="155" customWidth="1"/>
    <col min="3084" max="3084" width="10.42578125" style="155" customWidth="1"/>
    <col min="3085" max="3328" width="9.140625" style="155"/>
    <col min="3329" max="3329" width="46.28515625" style="155" customWidth="1"/>
    <col min="3330" max="3330" width="10.140625" style="155" customWidth="1"/>
    <col min="3331" max="3331" width="10" style="155" customWidth="1"/>
    <col min="3332" max="3332" width="8.42578125" style="155" customWidth="1"/>
    <col min="3333" max="3334" width="10.28515625" style="155" customWidth="1"/>
    <col min="3335" max="3335" width="11" style="155" customWidth="1"/>
    <col min="3336" max="3336" width="11.42578125" style="155" customWidth="1"/>
    <col min="3337" max="3337" width="9.7109375" style="155" customWidth="1"/>
    <col min="3338" max="3338" width="12.28515625" style="155" customWidth="1"/>
    <col min="3339" max="3339" width="8.5703125" style="155" customWidth="1"/>
    <col min="3340" max="3340" width="10.42578125" style="155" customWidth="1"/>
    <col min="3341" max="3584" width="9.140625" style="155"/>
    <col min="3585" max="3585" width="46.28515625" style="155" customWidth="1"/>
    <col min="3586" max="3586" width="10.140625" style="155" customWidth="1"/>
    <col min="3587" max="3587" width="10" style="155" customWidth="1"/>
    <col min="3588" max="3588" width="8.42578125" style="155" customWidth="1"/>
    <col min="3589" max="3590" width="10.28515625" style="155" customWidth="1"/>
    <col min="3591" max="3591" width="11" style="155" customWidth="1"/>
    <col min="3592" max="3592" width="11.42578125" style="155" customWidth="1"/>
    <col min="3593" max="3593" width="9.7109375" style="155" customWidth="1"/>
    <col min="3594" max="3594" width="12.28515625" style="155" customWidth="1"/>
    <col min="3595" max="3595" width="8.5703125" style="155" customWidth="1"/>
    <col min="3596" max="3596" width="10.42578125" style="155" customWidth="1"/>
    <col min="3597" max="3840" width="9.140625" style="155"/>
    <col min="3841" max="3841" width="46.28515625" style="155" customWidth="1"/>
    <col min="3842" max="3842" width="10.140625" style="155" customWidth="1"/>
    <col min="3843" max="3843" width="10" style="155" customWidth="1"/>
    <col min="3844" max="3844" width="8.42578125" style="155" customWidth="1"/>
    <col min="3845" max="3846" width="10.28515625" style="155" customWidth="1"/>
    <col min="3847" max="3847" width="11" style="155" customWidth="1"/>
    <col min="3848" max="3848" width="11.42578125" style="155" customWidth="1"/>
    <col min="3849" max="3849" width="9.7109375" style="155" customWidth="1"/>
    <col min="3850" max="3850" width="12.28515625" style="155" customWidth="1"/>
    <col min="3851" max="3851" width="8.5703125" style="155" customWidth="1"/>
    <col min="3852" max="3852" width="10.42578125" style="155" customWidth="1"/>
    <col min="3853" max="4096" width="9.140625" style="155"/>
    <col min="4097" max="4097" width="46.28515625" style="155" customWidth="1"/>
    <col min="4098" max="4098" width="10.140625" style="155" customWidth="1"/>
    <col min="4099" max="4099" width="10" style="155" customWidth="1"/>
    <col min="4100" max="4100" width="8.42578125" style="155" customWidth="1"/>
    <col min="4101" max="4102" width="10.28515625" style="155" customWidth="1"/>
    <col min="4103" max="4103" width="11" style="155" customWidth="1"/>
    <col min="4104" max="4104" width="11.42578125" style="155" customWidth="1"/>
    <col min="4105" max="4105" width="9.7109375" style="155" customWidth="1"/>
    <col min="4106" max="4106" width="12.28515625" style="155" customWidth="1"/>
    <col min="4107" max="4107" width="8.5703125" style="155" customWidth="1"/>
    <col min="4108" max="4108" width="10.42578125" style="155" customWidth="1"/>
    <col min="4109" max="4352" width="9.140625" style="155"/>
    <col min="4353" max="4353" width="46.28515625" style="155" customWidth="1"/>
    <col min="4354" max="4354" width="10.140625" style="155" customWidth="1"/>
    <col min="4355" max="4355" width="10" style="155" customWidth="1"/>
    <col min="4356" max="4356" width="8.42578125" style="155" customWidth="1"/>
    <col min="4357" max="4358" width="10.28515625" style="155" customWidth="1"/>
    <col min="4359" max="4359" width="11" style="155" customWidth="1"/>
    <col min="4360" max="4360" width="11.42578125" style="155" customWidth="1"/>
    <col min="4361" max="4361" width="9.7109375" style="155" customWidth="1"/>
    <col min="4362" max="4362" width="12.28515625" style="155" customWidth="1"/>
    <col min="4363" max="4363" width="8.5703125" style="155" customWidth="1"/>
    <col min="4364" max="4364" width="10.42578125" style="155" customWidth="1"/>
    <col min="4365" max="4608" width="9.140625" style="155"/>
    <col min="4609" max="4609" width="46.28515625" style="155" customWidth="1"/>
    <col min="4610" max="4610" width="10.140625" style="155" customWidth="1"/>
    <col min="4611" max="4611" width="10" style="155" customWidth="1"/>
    <col min="4612" max="4612" width="8.42578125" style="155" customWidth="1"/>
    <col min="4613" max="4614" width="10.28515625" style="155" customWidth="1"/>
    <col min="4615" max="4615" width="11" style="155" customWidth="1"/>
    <col min="4616" max="4616" width="11.42578125" style="155" customWidth="1"/>
    <col min="4617" max="4617" width="9.7109375" style="155" customWidth="1"/>
    <col min="4618" max="4618" width="12.28515625" style="155" customWidth="1"/>
    <col min="4619" max="4619" width="8.5703125" style="155" customWidth="1"/>
    <col min="4620" max="4620" width="10.42578125" style="155" customWidth="1"/>
    <col min="4621" max="4864" width="9.140625" style="155"/>
    <col min="4865" max="4865" width="46.28515625" style="155" customWidth="1"/>
    <col min="4866" max="4866" width="10.140625" style="155" customWidth="1"/>
    <col min="4867" max="4867" width="10" style="155" customWidth="1"/>
    <col min="4868" max="4868" width="8.42578125" style="155" customWidth="1"/>
    <col min="4869" max="4870" width="10.28515625" style="155" customWidth="1"/>
    <col min="4871" max="4871" width="11" style="155" customWidth="1"/>
    <col min="4872" max="4872" width="11.42578125" style="155" customWidth="1"/>
    <col min="4873" max="4873" width="9.7109375" style="155" customWidth="1"/>
    <col min="4874" max="4874" width="12.28515625" style="155" customWidth="1"/>
    <col min="4875" max="4875" width="8.5703125" style="155" customWidth="1"/>
    <col min="4876" max="4876" width="10.42578125" style="155" customWidth="1"/>
    <col min="4877" max="5120" width="9.140625" style="155"/>
    <col min="5121" max="5121" width="46.28515625" style="155" customWidth="1"/>
    <col min="5122" max="5122" width="10.140625" style="155" customWidth="1"/>
    <col min="5123" max="5123" width="10" style="155" customWidth="1"/>
    <col min="5124" max="5124" width="8.42578125" style="155" customWidth="1"/>
    <col min="5125" max="5126" width="10.28515625" style="155" customWidth="1"/>
    <col min="5127" max="5127" width="11" style="155" customWidth="1"/>
    <col min="5128" max="5128" width="11.42578125" style="155" customWidth="1"/>
    <col min="5129" max="5129" width="9.7109375" style="155" customWidth="1"/>
    <col min="5130" max="5130" width="12.28515625" style="155" customWidth="1"/>
    <col min="5131" max="5131" width="8.5703125" style="155" customWidth="1"/>
    <col min="5132" max="5132" width="10.42578125" style="155" customWidth="1"/>
    <col min="5133" max="5376" width="9.140625" style="155"/>
    <col min="5377" max="5377" width="46.28515625" style="155" customWidth="1"/>
    <col min="5378" max="5378" width="10.140625" style="155" customWidth="1"/>
    <col min="5379" max="5379" width="10" style="155" customWidth="1"/>
    <col min="5380" max="5380" width="8.42578125" style="155" customWidth="1"/>
    <col min="5381" max="5382" width="10.28515625" style="155" customWidth="1"/>
    <col min="5383" max="5383" width="11" style="155" customWidth="1"/>
    <col min="5384" max="5384" width="11.42578125" style="155" customWidth="1"/>
    <col min="5385" max="5385" width="9.7109375" style="155" customWidth="1"/>
    <col min="5386" max="5386" width="12.28515625" style="155" customWidth="1"/>
    <col min="5387" max="5387" width="8.5703125" style="155" customWidth="1"/>
    <col min="5388" max="5388" width="10.42578125" style="155" customWidth="1"/>
    <col min="5389" max="5632" width="9.140625" style="155"/>
    <col min="5633" max="5633" width="46.28515625" style="155" customWidth="1"/>
    <col min="5634" max="5634" width="10.140625" style="155" customWidth="1"/>
    <col min="5635" max="5635" width="10" style="155" customWidth="1"/>
    <col min="5636" max="5636" width="8.42578125" style="155" customWidth="1"/>
    <col min="5637" max="5638" width="10.28515625" style="155" customWidth="1"/>
    <col min="5639" max="5639" width="11" style="155" customWidth="1"/>
    <col min="5640" max="5640" width="11.42578125" style="155" customWidth="1"/>
    <col min="5641" max="5641" width="9.7109375" style="155" customWidth="1"/>
    <col min="5642" max="5642" width="12.28515625" style="155" customWidth="1"/>
    <col min="5643" max="5643" width="8.5703125" style="155" customWidth="1"/>
    <col min="5644" max="5644" width="10.42578125" style="155" customWidth="1"/>
    <col min="5645" max="5888" width="9.140625" style="155"/>
    <col min="5889" max="5889" width="46.28515625" style="155" customWidth="1"/>
    <col min="5890" max="5890" width="10.140625" style="155" customWidth="1"/>
    <col min="5891" max="5891" width="10" style="155" customWidth="1"/>
    <col min="5892" max="5892" width="8.42578125" style="155" customWidth="1"/>
    <col min="5893" max="5894" width="10.28515625" style="155" customWidth="1"/>
    <col min="5895" max="5895" width="11" style="155" customWidth="1"/>
    <col min="5896" max="5896" width="11.42578125" style="155" customWidth="1"/>
    <col min="5897" max="5897" width="9.7109375" style="155" customWidth="1"/>
    <col min="5898" max="5898" width="12.28515625" style="155" customWidth="1"/>
    <col min="5899" max="5899" width="8.5703125" style="155" customWidth="1"/>
    <col min="5900" max="5900" width="10.42578125" style="155" customWidth="1"/>
    <col min="5901" max="6144" width="9.140625" style="155"/>
    <col min="6145" max="6145" width="46.28515625" style="155" customWidth="1"/>
    <col min="6146" max="6146" width="10.140625" style="155" customWidth="1"/>
    <col min="6147" max="6147" width="10" style="155" customWidth="1"/>
    <col min="6148" max="6148" width="8.42578125" style="155" customWidth="1"/>
    <col min="6149" max="6150" width="10.28515625" style="155" customWidth="1"/>
    <col min="6151" max="6151" width="11" style="155" customWidth="1"/>
    <col min="6152" max="6152" width="11.42578125" style="155" customWidth="1"/>
    <col min="6153" max="6153" width="9.7109375" style="155" customWidth="1"/>
    <col min="6154" max="6154" width="12.28515625" style="155" customWidth="1"/>
    <col min="6155" max="6155" width="8.5703125" style="155" customWidth="1"/>
    <col min="6156" max="6156" width="10.42578125" style="155" customWidth="1"/>
    <col min="6157" max="6400" width="9.140625" style="155"/>
    <col min="6401" max="6401" width="46.28515625" style="155" customWidth="1"/>
    <col min="6402" max="6402" width="10.140625" style="155" customWidth="1"/>
    <col min="6403" max="6403" width="10" style="155" customWidth="1"/>
    <col min="6404" max="6404" width="8.42578125" style="155" customWidth="1"/>
    <col min="6405" max="6406" width="10.28515625" style="155" customWidth="1"/>
    <col min="6407" max="6407" width="11" style="155" customWidth="1"/>
    <col min="6408" max="6408" width="11.42578125" style="155" customWidth="1"/>
    <col min="6409" max="6409" width="9.7109375" style="155" customWidth="1"/>
    <col min="6410" max="6410" width="12.28515625" style="155" customWidth="1"/>
    <col min="6411" max="6411" width="8.5703125" style="155" customWidth="1"/>
    <col min="6412" max="6412" width="10.42578125" style="155" customWidth="1"/>
    <col min="6413" max="6656" width="9.140625" style="155"/>
    <col min="6657" max="6657" width="46.28515625" style="155" customWidth="1"/>
    <col min="6658" max="6658" width="10.140625" style="155" customWidth="1"/>
    <col min="6659" max="6659" width="10" style="155" customWidth="1"/>
    <col min="6660" max="6660" width="8.42578125" style="155" customWidth="1"/>
    <col min="6661" max="6662" width="10.28515625" style="155" customWidth="1"/>
    <col min="6663" max="6663" width="11" style="155" customWidth="1"/>
    <col min="6664" max="6664" width="11.42578125" style="155" customWidth="1"/>
    <col min="6665" max="6665" width="9.7109375" style="155" customWidth="1"/>
    <col min="6666" max="6666" width="12.28515625" style="155" customWidth="1"/>
    <col min="6667" max="6667" width="8.5703125" style="155" customWidth="1"/>
    <col min="6668" max="6668" width="10.42578125" style="155" customWidth="1"/>
    <col min="6669" max="6912" width="9.140625" style="155"/>
    <col min="6913" max="6913" width="46.28515625" style="155" customWidth="1"/>
    <col min="6914" max="6914" width="10.140625" style="155" customWidth="1"/>
    <col min="6915" max="6915" width="10" style="155" customWidth="1"/>
    <col min="6916" max="6916" width="8.42578125" style="155" customWidth="1"/>
    <col min="6917" max="6918" width="10.28515625" style="155" customWidth="1"/>
    <col min="6919" max="6919" width="11" style="155" customWidth="1"/>
    <col min="6920" max="6920" width="11.42578125" style="155" customWidth="1"/>
    <col min="6921" max="6921" width="9.7109375" style="155" customWidth="1"/>
    <col min="6922" max="6922" width="12.28515625" style="155" customWidth="1"/>
    <col min="6923" max="6923" width="8.5703125" style="155" customWidth="1"/>
    <col min="6924" max="6924" width="10.42578125" style="155" customWidth="1"/>
    <col min="6925" max="7168" width="9.140625" style="155"/>
    <col min="7169" max="7169" width="46.28515625" style="155" customWidth="1"/>
    <col min="7170" max="7170" width="10.140625" style="155" customWidth="1"/>
    <col min="7171" max="7171" width="10" style="155" customWidth="1"/>
    <col min="7172" max="7172" width="8.42578125" style="155" customWidth="1"/>
    <col min="7173" max="7174" width="10.28515625" style="155" customWidth="1"/>
    <col min="7175" max="7175" width="11" style="155" customWidth="1"/>
    <col min="7176" max="7176" width="11.42578125" style="155" customWidth="1"/>
    <col min="7177" max="7177" width="9.7109375" style="155" customWidth="1"/>
    <col min="7178" max="7178" width="12.28515625" style="155" customWidth="1"/>
    <col min="7179" max="7179" width="8.5703125" style="155" customWidth="1"/>
    <col min="7180" max="7180" width="10.42578125" style="155" customWidth="1"/>
    <col min="7181" max="7424" width="9.140625" style="155"/>
    <col min="7425" max="7425" width="46.28515625" style="155" customWidth="1"/>
    <col min="7426" max="7426" width="10.140625" style="155" customWidth="1"/>
    <col min="7427" max="7427" width="10" style="155" customWidth="1"/>
    <col min="7428" max="7428" width="8.42578125" style="155" customWidth="1"/>
    <col min="7429" max="7430" width="10.28515625" style="155" customWidth="1"/>
    <col min="7431" max="7431" width="11" style="155" customWidth="1"/>
    <col min="7432" max="7432" width="11.42578125" style="155" customWidth="1"/>
    <col min="7433" max="7433" width="9.7109375" style="155" customWidth="1"/>
    <col min="7434" max="7434" width="12.28515625" style="155" customWidth="1"/>
    <col min="7435" max="7435" width="8.5703125" style="155" customWidth="1"/>
    <col min="7436" max="7436" width="10.42578125" style="155" customWidth="1"/>
    <col min="7437" max="7680" width="9.140625" style="155"/>
    <col min="7681" max="7681" width="46.28515625" style="155" customWidth="1"/>
    <col min="7682" max="7682" width="10.140625" style="155" customWidth="1"/>
    <col min="7683" max="7683" width="10" style="155" customWidth="1"/>
    <col min="7684" max="7684" width="8.42578125" style="155" customWidth="1"/>
    <col min="7685" max="7686" width="10.28515625" style="155" customWidth="1"/>
    <col min="7687" max="7687" width="11" style="155" customWidth="1"/>
    <col min="7688" max="7688" width="11.42578125" style="155" customWidth="1"/>
    <col min="7689" max="7689" width="9.7109375" style="155" customWidth="1"/>
    <col min="7690" max="7690" width="12.28515625" style="155" customWidth="1"/>
    <col min="7691" max="7691" width="8.5703125" style="155" customWidth="1"/>
    <col min="7692" max="7692" width="10.42578125" style="155" customWidth="1"/>
    <col min="7693" max="7936" width="9.140625" style="155"/>
    <col min="7937" max="7937" width="46.28515625" style="155" customWidth="1"/>
    <col min="7938" max="7938" width="10.140625" style="155" customWidth="1"/>
    <col min="7939" max="7939" width="10" style="155" customWidth="1"/>
    <col min="7940" max="7940" width="8.42578125" style="155" customWidth="1"/>
    <col min="7941" max="7942" width="10.28515625" style="155" customWidth="1"/>
    <col min="7943" max="7943" width="11" style="155" customWidth="1"/>
    <col min="7944" max="7944" width="11.42578125" style="155" customWidth="1"/>
    <col min="7945" max="7945" width="9.7109375" style="155" customWidth="1"/>
    <col min="7946" max="7946" width="12.28515625" style="155" customWidth="1"/>
    <col min="7947" max="7947" width="8.5703125" style="155" customWidth="1"/>
    <col min="7948" max="7948" width="10.42578125" style="155" customWidth="1"/>
    <col min="7949" max="8192" width="9.140625" style="155"/>
    <col min="8193" max="8193" width="46.28515625" style="155" customWidth="1"/>
    <col min="8194" max="8194" width="10.140625" style="155" customWidth="1"/>
    <col min="8195" max="8195" width="10" style="155" customWidth="1"/>
    <col min="8196" max="8196" width="8.42578125" style="155" customWidth="1"/>
    <col min="8197" max="8198" width="10.28515625" style="155" customWidth="1"/>
    <col min="8199" max="8199" width="11" style="155" customWidth="1"/>
    <col min="8200" max="8200" width="11.42578125" style="155" customWidth="1"/>
    <col min="8201" max="8201" width="9.7109375" style="155" customWidth="1"/>
    <col min="8202" max="8202" width="12.28515625" style="155" customWidth="1"/>
    <col min="8203" max="8203" width="8.5703125" style="155" customWidth="1"/>
    <col min="8204" max="8204" width="10.42578125" style="155" customWidth="1"/>
    <col min="8205" max="8448" width="9.140625" style="155"/>
    <col min="8449" max="8449" width="46.28515625" style="155" customWidth="1"/>
    <col min="8450" max="8450" width="10.140625" style="155" customWidth="1"/>
    <col min="8451" max="8451" width="10" style="155" customWidth="1"/>
    <col min="8452" max="8452" width="8.42578125" style="155" customWidth="1"/>
    <col min="8453" max="8454" width="10.28515625" style="155" customWidth="1"/>
    <col min="8455" max="8455" width="11" style="155" customWidth="1"/>
    <col min="8456" max="8456" width="11.42578125" style="155" customWidth="1"/>
    <col min="8457" max="8457" width="9.7109375" style="155" customWidth="1"/>
    <col min="8458" max="8458" width="12.28515625" style="155" customWidth="1"/>
    <col min="8459" max="8459" width="8.5703125" style="155" customWidth="1"/>
    <col min="8460" max="8460" width="10.42578125" style="155" customWidth="1"/>
    <col min="8461" max="8704" width="9.140625" style="155"/>
    <col min="8705" max="8705" width="46.28515625" style="155" customWidth="1"/>
    <col min="8706" max="8706" width="10.140625" style="155" customWidth="1"/>
    <col min="8707" max="8707" width="10" style="155" customWidth="1"/>
    <col min="8708" max="8708" width="8.42578125" style="155" customWidth="1"/>
    <col min="8709" max="8710" width="10.28515625" style="155" customWidth="1"/>
    <col min="8711" max="8711" width="11" style="155" customWidth="1"/>
    <col min="8712" max="8712" width="11.42578125" style="155" customWidth="1"/>
    <col min="8713" max="8713" width="9.7109375" style="155" customWidth="1"/>
    <col min="8714" max="8714" width="12.28515625" style="155" customWidth="1"/>
    <col min="8715" max="8715" width="8.5703125" style="155" customWidth="1"/>
    <col min="8716" max="8716" width="10.42578125" style="155" customWidth="1"/>
    <col min="8717" max="8960" width="9.140625" style="155"/>
    <col min="8961" max="8961" width="46.28515625" style="155" customWidth="1"/>
    <col min="8962" max="8962" width="10.140625" style="155" customWidth="1"/>
    <col min="8963" max="8963" width="10" style="155" customWidth="1"/>
    <col min="8964" max="8964" width="8.42578125" style="155" customWidth="1"/>
    <col min="8965" max="8966" width="10.28515625" style="155" customWidth="1"/>
    <col min="8967" max="8967" width="11" style="155" customWidth="1"/>
    <col min="8968" max="8968" width="11.42578125" style="155" customWidth="1"/>
    <col min="8969" max="8969" width="9.7109375" style="155" customWidth="1"/>
    <col min="8970" max="8970" width="12.28515625" style="155" customWidth="1"/>
    <col min="8971" max="8971" width="8.5703125" style="155" customWidth="1"/>
    <col min="8972" max="8972" width="10.42578125" style="155" customWidth="1"/>
    <col min="8973" max="9216" width="9.140625" style="155"/>
    <col min="9217" max="9217" width="46.28515625" style="155" customWidth="1"/>
    <col min="9218" max="9218" width="10.140625" style="155" customWidth="1"/>
    <col min="9219" max="9219" width="10" style="155" customWidth="1"/>
    <col min="9220" max="9220" width="8.42578125" style="155" customWidth="1"/>
    <col min="9221" max="9222" width="10.28515625" style="155" customWidth="1"/>
    <col min="9223" max="9223" width="11" style="155" customWidth="1"/>
    <col min="9224" max="9224" width="11.42578125" style="155" customWidth="1"/>
    <col min="9225" max="9225" width="9.7109375" style="155" customWidth="1"/>
    <col min="9226" max="9226" width="12.28515625" style="155" customWidth="1"/>
    <col min="9227" max="9227" width="8.5703125" style="155" customWidth="1"/>
    <col min="9228" max="9228" width="10.42578125" style="155" customWidth="1"/>
    <col min="9229" max="9472" width="9.140625" style="155"/>
    <col min="9473" max="9473" width="46.28515625" style="155" customWidth="1"/>
    <col min="9474" max="9474" width="10.140625" style="155" customWidth="1"/>
    <col min="9475" max="9475" width="10" style="155" customWidth="1"/>
    <col min="9476" max="9476" width="8.42578125" style="155" customWidth="1"/>
    <col min="9477" max="9478" width="10.28515625" style="155" customWidth="1"/>
    <col min="9479" max="9479" width="11" style="155" customWidth="1"/>
    <col min="9480" max="9480" width="11.42578125" style="155" customWidth="1"/>
    <col min="9481" max="9481" width="9.7109375" style="155" customWidth="1"/>
    <col min="9482" max="9482" width="12.28515625" style="155" customWidth="1"/>
    <col min="9483" max="9483" width="8.5703125" style="155" customWidth="1"/>
    <col min="9484" max="9484" width="10.42578125" style="155" customWidth="1"/>
    <col min="9485" max="9728" width="9.140625" style="155"/>
    <col min="9729" max="9729" width="46.28515625" style="155" customWidth="1"/>
    <col min="9730" max="9730" width="10.140625" style="155" customWidth="1"/>
    <col min="9731" max="9731" width="10" style="155" customWidth="1"/>
    <col min="9732" max="9732" width="8.42578125" style="155" customWidth="1"/>
    <col min="9733" max="9734" width="10.28515625" style="155" customWidth="1"/>
    <col min="9735" max="9735" width="11" style="155" customWidth="1"/>
    <col min="9736" max="9736" width="11.42578125" style="155" customWidth="1"/>
    <col min="9737" max="9737" width="9.7109375" style="155" customWidth="1"/>
    <col min="9738" max="9738" width="12.28515625" style="155" customWidth="1"/>
    <col min="9739" max="9739" width="8.5703125" style="155" customWidth="1"/>
    <col min="9740" max="9740" width="10.42578125" style="155" customWidth="1"/>
    <col min="9741" max="9984" width="9.140625" style="155"/>
    <col min="9985" max="9985" width="46.28515625" style="155" customWidth="1"/>
    <col min="9986" max="9986" width="10.140625" style="155" customWidth="1"/>
    <col min="9987" max="9987" width="10" style="155" customWidth="1"/>
    <col min="9988" max="9988" width="8.42578125" style="155" customWidth="1"/>
    <col min="9989" max="9990" width="10.28515625" style="155" customWidth="1"/>
    <col min="9991" max="9991" width="11" style="155" customWidth="1"/>
    <col min="9992" max="9992" width="11.42578125" style="155" customWidth="1"/>
    <col min="9993" max="9993" width="9.7109375" style="155" customWidth="1"/>
    <col min="9994" max="9994" width="12.28515625" style="155" customWidth="1"/>
    <col min="9995" max="9995" width="8.5703125" style="155" customWidth="1"/>
    <col min="9996" max="9996" width="10.42578125" style="155" customWidth="1"/>
    <col min="9997" max="10240" width="9.140625" style="155"/>
    <col min="10241" max="10241" width="46.28515625" style="155" customWidth="1"/>
    <col min="10242" max="10242" width="10.140625" style="155" customWidth="1"/>
    <col min="10243" max="10243" width="10" style="155" customWidth="1"/>
    <col min="10244" max="10244" width="8.42578125" style="155" customWidth="1"/>
    <col min="10245" max="10246" width="10.28515625" style="155" customWidth="1"/>
    <col min="10247" max="10247" width="11" style="155" customWidth="1"/>
    <col min="10248" max="10248" width="11.42578125" style="155" customWidth="1"/>
    <col min="10249" max="10249" width="9.7109375" style="155" customWidth="1"/>
    <col min="10250" max="10250" width="12.28515625" style="155" customWidth="1"/>
    <col min="10251" max="10251" width="8.5703125" style="155" customWidth="1"/>
    <col min="10252" max="10252" width="10.42578125" style="155" customWidth="1"/>
    <col min="10253" max="10496" width="9.140625" style="155"/>
    <col min="10497" max="10497" width="46.28515625" style="155" customWidth="1"/>
    <col min="10498" max="10498" width="10.140625" style="155" customWidth="1"/>
    <col min="10499" max="10499" width="10" style="155" customWidth="1"/>
    <col min="10500" max="10500" width="8.42578125" style="155" customWidth="1"/>
    <col min="10501" max="10502" width="10.28515625" style="155" customWidth="1"/>
    <col min="10503" max="10503" width="11" style="155" customWidth="1"/>
    <col min="10504" max="10504" width="11.42578125" style="155" customWidth="1"/>
    <col min="10505" max="10505" width="9.7109375" style="155" customWidth="1"/>
    <col min="10506" max="10506" width="12.28515625" style="155" customWidth="1"/>
    <col min="10507" max="10507" width="8.5703125" style="155" customWidth="1"/>
    <col min="10508" max="10508" width="10.42578125" style="155" customWidth="1"/>
    <col min="10509" max="10752" width="9.140625" style="155"/>
    <col min="10753" max="10753" width="46.28515625" style="155" customWidth="1"/>
    <col min="10754" max="10754" width="10.140625" style="155" customWidth="1"/>
    <col min="10755" max="10755" width="10" style="155" customWidth="1"/>
    <col min="10756" max="10756" width="8.42578125" style="155" customWidth="1"/>
    <col min="10757" max="10758" width="10.28515625" style="155" customWidth="1"/>
    <col min="10759" max="10759" width="11" style="155" customWidth="1"/>
    <col min="10760" max="10760" width="11.42578125" style="155" customWidth="1"/>
    <col min="10761" max="10761" width="9.7109375" style="155" customWidth="1"/>
    <col min="10762" max="10762" width="12.28515625" style="155" customWidth="1"/>
    <col min="10763" max="10763" width="8.5703125" style="155" customWidth="1"/>
    <col min="10764" max="10764" width="10.42578125" style="155" customWidth="1"/>
    <col min="10765" max="11008" width="9.140625" style="155"/>
    <col min="11009" max="11009" width="46.28515625" style="155" customWidth="1"/>
    <col min="11010" max="11010" width="10.140625" style="155" customWidth="1"/>
    <col min="11011" max="11011" width="10" style="155" customWidth="1"/>
    <col min="11012" max="11012" width="8.42578125" style="155" customWidth="1"/>
    <col min="11013" max="11014" width="10.28515625" style="155" customWidth="1"/>
    <col min="11015" max="11015" width="11" style="155" customWidth="1"/>
    <col min="11016" max="11016" width="11.42578125" style="155" customWidth="1"/>
    <col min="11017" max="11017" width="9.7109375" style="155" customWidth="1"/>
    <col min="11018" max="11018" width="12.28515625" style="155" customWidth="1"/>
    <col min="11019" max="11019" width="8.5703125" style="155" customWidth="1"/>
    <col min="11020" max="11020" width="10.42578125" style="155" customWidth="1"/>
    <col min="11021" max="11264" width="9.140625" style="155"/>
    <col min="11265" max="11265" width="46.28515625" style="155" customWidth="1"/>
    <col min="11266" max="11266" width="10.140625" style="155" customWidth="1"/>
    <col min="11267" max="11267" width="10" style="155" customWidth="1"/>
    <col min="11268" max="11268" width="8.42578125" style="155" customWidth="1"/>
    <col min="11269" max="11270" width="10.28515625" style="155" customWidth="1"/>
    <col min="11271" max="11271" width="11" style="155" customWidth="1"/>
    <col min="11272" max="11272" width="11.42578125" style="155" customWidth="1"/>
    <col min="11273" max="11273" width="9.7109375" style="155" customWidth="1"/>
    <col min="11274" max="11274" width="12.28515625" style="155" customWidth="1"/>
    <col min="11275" max="11275" width="8.5703125" style="155" customWidth="1"/>
    <col min="11276" max="11276" width="10.42578125" style="155" customWidth="1"/>
    <col min="11277" max="11520" width="9.140625" style="155"/>
    <col min="11521" max="11521" width="46.28515625" style="155" customWidth="1"/>
    <col min="11522" max="11522" width="10.140625" style="155" customWidth="1"/>
    <col min="11523" max="11523" width="10" style="155" customWidth="1"/>
    <col min="11524" max="11524" width="8.42578125" style="155" customWidth="1"/>
    <col min="11525" max="11526" width="10.28515625" style="155" customWidth="1"/>
    <col min="11527" max="11527" width="11" style="155" customWidth="1"/>
    <col min="11528" max="11528" width="11.42578125" style="155" customWidth="1"/>
    <col min="11529" max="11529" width="9.7109375" style="155" customWidth="1"/>
    <col min="11530" max="11530" width="12.28515625" style="155" customWidth="1"/>
    <col min="11531" max="11531" width="8.5703125" style="155" customWidth="1"/>
    <col min="11532" max="11532" width="10.42578125" style="155" customWidth="1"/>
    <col min="11533" max="11776" width="9.140625" style="155"/>
    <col min="11777" max="11777" width="46.28515625" style="155" customWidth="1"/>
    <col min="11778" max="11778" width="10.140625" style="155" customWidth="1"/>
    <col min="11779" max="11779" width="10" style="155" customWidth="1"/>
    <col min="11780" max="11780" width="8.42578125" style="155" customWidth="1"/>
    <col min="11781" max="11782" width="10.28515625" style="155" customWidth="1"/>
    <col min="11783" max="11783" width="11" style="155" customWidth="1"/>
    <col min="11784" max="11784" width="11.42578125" style="155" customWidth="1"/>
    <col min="11785" max="11785" width="9.7109375" style="155" customWidth="1"/>
    <col min="11786" max="11786" width="12.28515625" style="155" customWidth="1"/>
    <col min="11787" max="11787" width="8.5703125" style="155" customWidth="1"/>
    <col min="11788" max="11788" width="10.42578125" style="155" customWidth="1"/>
    <col min="11789" max="12032" width="9.140625" style="155"/>
    <col min="12033" max="12033" width="46.28515625" style="155" customWidth="1"/>
    <col min="12034" max="12034" width="10.140625" style="155" customWidth="1"/>
    <col min="12035" max="12035" width="10" style="155" customWidth="1"/>
    <col min="12036" max="12036" width="8.42578125" style="155" customWidth="1"/>
    <col min="12037" max="12038" width="10.28515625" style="155" customWidth="1"/>
    <col min="12039" max="12039" width="11" style="155" customWidth="1"/>
    <col min="12040" max="12040" width="11.42578125" style="155" customWidth="1"/>
    <col min="12041" max="12041" width="9.7109375" style="155" customWidth="1"/>
    <col min="12042" max="12042" width="12.28515625" style="155" customWidth="1"/>
    <col min="12043" max="12043" width="8.5703125" style="155" customWidth="1"/>
    <col min="12044" max="12044" width="10.42578125" style="155" customWidth="1"/>
    <col min="12045" max="12288" width="9.140625" style="155"/>
    <col min="12289" max="12289" width="46.28515625" style="155" customWidth="1"/>
    <col min="12290" max="12290" width="10.140625" style="155" customWidth="1"/>
    <col min="12291" max="12291" width="10" style="155" customWidth="1"/>
    <col min="12292" max="12292" width="8.42578125" style="155" customWidth="1"/>
    <col min="12293" max="12294" width="10.28515625" style="155" customWidth="1"/>
    <col min="12295" max="12295" width="11" style="155" customWidth="1"/>
    <col min="12296" max="12296" width="11.42578125" style="155" customWidth="1"/>
    <col min="12297" max="12297" width="9.7109375" style="155" customWidth="1"/>
    <col min="12298" max="12298" width="12.28515625" style="155" customWidth="1"/>
    <col min="12299" max="12299" width="8.5703125" style="155" customWidth="1"/>
    <col min="12300" max="12300" width="10.42578125" style="155" customWidth="1"/>
    <col min="12301" max="12544" width="9.140625" style="155"/>
    <col min="12545" max="12545" width="46.28515625" style="155" customWidth="1"/>
    <col min="12546" max="12546" width="10.140625" style="155" customWidth="1"/>
    <col min="12547" max="12547" width="10" style="155" customWidth="1"/>
    <col min="12548" max="12548" width="8.42578125" style="155" customWidth="1"/>
    <col min="12549" max="12550" width="10.28515625" style="155" customWidth="1"/>
    <col min="12551" max="12551" width="11" style="155" customWidth="1"/>
    <col min="12552" max="12552" width="11.42578125" style="155" customWidth="1"/>
    <col min="12553" max="12553" width="9.7109375" style="155" customWidth="1"/>
    <col min="12554" max="12554" width="12.28515625" style="155" customWidth="1"/>
    <col min="12555" max="12555" width="8.5703125" style="155" customWidth="1"/>
    <col min="12556" max="12556" width="10.42578125" style="155" customWidth="1"/>
    <col min="12557" max="12800" width="9.140625" style="155"/>
    <col min="12801" max="12801" width="46.28515625" style="155" customWidth="1"/>
    <col min="12802" max="12802" width="10.140625" style="155" customWidth="1"/>
    <col min="12803" max="12803" width="10" style="155" customWidth="1"/>
    <col min="12804" max="12804" width="8.42578125" style="155" customWidth="1"/>
    <col min="12805" max="12806" width="10.28515625" style="155" customWidth="1"/>
    <col min="12807" max="12807" width="11" style="155" customWidth="1"/>
    <col min="12808" max="12808" width="11.42578125" style="155" customWidth="1"/>
    <col min="12809" max="12809" width="9.7109375" style="155" customWidth="1"/>
    <col min="12810" max="12810" width="12.28515625" style="155" customWidth="1"/>
    <col min="12811" max="12811" width="8.5703125" style="155" customWidth="1"/>
    <col min="12812" max="12812" width="10.42578125" style="155" customWidth="1"/>
    <col min="12813" max="13056" width="9.140625" style="155"/>
    <col min="13057" max="13057" width="46.28515625" style="155" customWidth="1"/>
    <col min="13058" max="13058" width="10.140625" style="155" customWidth="1"/>
    <col min="13059" max="13059" width="10" style="155" customWidth="1"/>
    <col min="13060" max="13060" width="8.42578125" style="155" customWidth="1"/>
    <col min="13061" max="13062" width="10.28515625" style="155" customWidth="1"/>
    <col min="13063" max="13063" width="11" style="155" customWidth="1"/>
    <col min="13064" max="13064" width="11.42578125" style="155" customWidth="1"/>
    <col min="13065" max="13065" width="9.7109375" style="155" customWidth="1"/>
    <col min="13066" max="13066" width="12.28515625" style="155" customWidth="1"/>
    <col min="13067" max="13067" width="8.5703125" style="155" customWidth="1"/>
    <col min="13068" max="13068" width="10.42578125" style="155" customWidth="1"/>
    <col min="13069" max="13312" width="9.140625" style="155"/>
    <col min="13313" max="13313" width="46.28515625" style="155" customWidth="1"/>
    <col min="13314" max="13314" width="10.140625" style="155" customWidth="1"/>
    <col min="13315" max="13315" width="10" style="155" customWidth="1"/>
    <col min="13316" max="13316" width="8.42578125" style="155" customWidth="1"/>
    <col min="13317" max="13318" width="10.28515625" style="155" customWidth="1"/>
    <col min="13319" max="13319" width="11" style="155" customWidth="1"/>
    <col min="13320" max="13320" width="11.42578125" style="155" customWidth="1"/>
    <col min="13321" max="13321" width="9.7109375" style="155" customWidth="1"/>
    <col min="13322" max="13322" width="12.28515625" style="155" customWidth="1"/>
    <col min="13323" max="13323" width="8.5703125" style="155" customWidth="1"/>
    <col min="13324" max="13324" width="10.42578125" style="155" customWidth="1"/>
    <col min="13325" max="13568" width="9.140625" style="155"/>
    <col min="13569" max="13569" width="46.28515625" style="155" customWidth="1"/>
    <col min="13570" max="13570" width="10.140625" style="155" customWidth="1"/>
    <col min="13571" max="13571" width="10" style="155" customWidth="1"/>
    <col min="13572" max="13572" width="8.42578125" style="155" customWidth="1"/>
    <col min="13573" max="13574" width="10.28515625" style="155" customWidth="1"/>
    <col min="13575" max="13575" width="11" style="155" customWidth="1"/>
    <col min="13576" max="13576" width="11.42578125" style="155" customWidth="1"/>
    <col min="13577" max="13577" width="9.7109375" style="155" customWidth="1"/>
    <col min="13578" max="13578" width="12.28515625" style="155" customWidth="1"/>
    <col min="13579" max="13579" width="8.5703125" style="155" customWidth="1"/>
    <col min="13580" max="13580" width="10.42578125" style="155" customWidth="1"/>
    <col min="13581" max="13824" width="9.140625" style="155"/>
    <col min="13825" max="13825" width="46.28515625" style="155" customWidth="1"/>
    <col min="13826" max="13826" width="10.140625" style="155" customWidth="1"/>
    <col min="13827" max="13827" width="10" style="155" customWidth="1"/>
    <col min="13828" max="13828" width="8.42578125" style="155" customWidth="1"/>
    <col min="13829" max="13830" width="10.28515625" style="155" customWidth="1"/>
    <col min="13831" max="13831" width="11" style="155" customWidth="1"/>
    <col min="13832" max="13832" width="11.42578125" style="155" customWidth="1"/>
    <col min="13833" max="13833" width="9.7109375" style="155" customWidth="1"/>
    <col min="13834" max="13834" width="12.28515625" style="155" customWidth="1"/>
    <col min="13835" max="13835" width="8.5703125" style="155" customWidth="1"/>
    <col min="13836" max="13836" width="10.42578125" style="155" customWidth="1"/>
    <col min="13837" max="14080" width="9.140625" style="155"/>
    <col min="14081" max="14081" width="46.28515625" style="155" customWidth="1"/>
    <col min="14082" max="14082" width="10.140625" style="155" customWidth="1"/>
    <col min="14083" max="14083" width="10" style="155" customWidth="1"/>
    <col min="14084" max="14084" width="8.42578125" style="155" customWidth="1"/>
    <col min="14085" max="14086" width="10.28515625" style="155" customWidth="1"/>
    <col min="14087" max="14087" width="11" style="155" customWidth="1"/>
    <col min="14088" max="14088" width="11.42578125" style="155" customWidth="1"/>
    <col min="14089" max="14089" width="9.7109375" style="155" customWidth="1"/>
    <col min="14090" max="14090" width="12.28515625" style="155" customWidth="1"/>
    <col min="14091" max="14091" width="8.5703125" style="155" customWidth="1"/>
    <col min="14092" max="14092" width="10.42578125" style="155" customWidth="1"/>
    <col min="14093" max="14336" width="9.140625" style="155"/>
    <col min="14337" max="14337" width="46.28515625" style="155" customWidth="1"/>
    <col min="14338" max="14338" width="10.140625" style="155" customWidth="1"/>
    <col min="14339" max="14339" width="10" style="155" customWidth="1"/>
    <col min="14340" max="14340" width="8.42578125" style="155" customWidth="1"/>
    <col min="14341" max="14342" width="10.28515625" style="155" customWidth="1"/>
    <col min="14343" max="14343" width="11" style="155" customWidth="1"/>
    <col min="14344" max="14344" width="11.42578125" style="155" customWidth="1"/>
    <col min="14345" max="14345" width="9.7109375" style="155" customWidth="1"/>
    <col min="14346" max="14346" width="12.28515625" style="155" customWidth="1"/>
    <col min="14347" max="14347" width="8.5703125" style="155" customWidth="1"/>
    <col min="14348" max="14348" width="10.42578125" style="155" customWidth="1"/>
    <col min="14349" max="14592" width="9.140625" style="155"/>
    <col min="14593" max="14593" width="46.28515625" style="155" customWidth="1"/>
    <col min="14594" max="14594" width="10.140625" style="155" customWidth="1"/>
    <col min="14595" max="14595" width="10" style="155" customWidth="1"/>
    <col min="14596" max="14596" width="8.42578125" style="155" customWidth="1"/>
    <col min="14597" max="14598" width="10.28515625" style="155" customWidth="1"/>
    <col min="14599" max="14599" width="11" style="155" customWidth="1"/>
    <col min="14600" max="14600" width="11.42578125" style="155" customWidth="1"/>
    <col min="14601" max="14601" width="9.7109375" style="155" customWidth="1"/>
    <col min="14602" max="14602" width="12.28515625" style="155" customWidth="1"/>
    <col min="14603" max="14603" width="8.5703125" style="155" customWidth="1"/>
    <col min="14604" max="14604" width="10.42578125" style="155" customWidth="1"/>
    <col min="14605" max="14848" width="9.140625" style="155"/>
    <col min="14849" max="14849" width="46.28515625" style="155" customWidth="1"/>
    <col min="14850" max="14850" width="10.140625" style="155" customWidth="1"/>
    <col min="14851" max="14851" width="10" style="155" customWidth="1"/>
    <col min="14852" max="14852" width="8.42578125" style="155" customWidth="1"/>
    <col min="14853" max="14854" width="10.28515625" style="155" customWidth="1"/>
    <col min="14855" max="14855" width="11" style="155" customWidth="1"/>
    <col min="14856" max="14856" width="11.42578125" style="155" customWidth="1"/>
    <col min="14857" max="14857" width="9.7109375" style="155" customWidth="1"/>
    <col min="14858" max="14858" width="12.28515625" style="155" customWidth="1"/>
    <col min="14859" max="14859" width="8.5703125" style="155" customWidth="1"/>
    <col min="14860" max="14860" width="10.42578125" style="155" customWidth="1"/>
    <col min="14861" max="15104" width="9.140625" style="155"/>
    <col min="15105" max="15105" width="46.28515625" style="155" customWidth="1"/>
    <col min="15106" max="15106" width="10.140625" style="155" customWidth="1"/>
    <col min="15107" max="15107" width="10" style="155" customWidth="1"/>
    <col min="15108" max="15108" width="8.42578125" style="155" customWidth="1"/>
    <col min="15109" max="15110" width="10.28515625" style="155" customWidth="1"/>
    <col min="15111" max="15111" width="11" style="155" customWidth="1"/>
    <col min="15112" max="15112" width="11.42578125" style="155" customWidth="1"/>
    <col min="15113" max="15113" width="9.7109375" style="155" customWidth="1"/>
    <col min="15114" max="15114" width="12.28515625" style="155" customWidth="1"/>
    <col min="15115" max="15115" width="8.5703125" style="155" customWidth="1"/>
    <col min="15116" max="15116" width="10.42578125" style="155" customWidth="1"/>
    <col min="15117" max="15360" width="9.140625" style="155"/>
    <col min="15361" max="15361" width="46.28515625" style="155" customWidth="1"/>
    <col min="15362" max="15362" width="10.140625" style="155" customWidth="1"/>
    <col min="15363" max="15363" width="10" style="155" customWidth="1"/>
    <col min="15364" max="15364" width="8.42578125" style="155" customWidth="1"/>
    <col min="15365" max="15366" width="10.28515625" style="155" customWidth="1"/>
    <col min="15367" max="15367" width="11" style="155" customWidth="1"/>
    <col min="15368" max="15368" width="11.42578125" style="155" customWidth="1"/>
    <col min="15369" max="15369" width="9.7109375" style="155" customWidth="1"/>
    <col min="15370" max="15370" width="12.28515625" style="155" customWidth="1"/>
    <col min="15371" max="15371" width="8.5703125" style="155" customWidth="1"/>
    <col min="15372" max="15372" width="10.42578125" style="155" customWidth="1"/>
    <col min="15373" max="15616" width="9.140625" style="155"/>
    <col min="15617" max="15617" width="46.28515625" style="155" customWidth="1"/>
    <col min="15618" max="15618" width="10.140625" style="155" customWidth="1"/>
    <col min="15619" max="15619" width="10" style="155" customWidth="1"/>
    <col min="15620" max="15620" width="8.42578125" style="155" customWidth="1"/>
    <col min="15621" max="15622" width="10.28515625" style="155" customWidth="1"/>
    <col min="15623" max="15623" width="11" style="155" customWidth="1"/>
    <col min="15624" max="15624" width="11.42578125" style="155" customWidth="1"/>
    <col min="15625" max="15625" width="9.7109375" style="155" customWidth="1"/>
    <col min="15626" max="15626" width="12.28515625" style="155" customWidth="1"/>
    <col min="15627" max="15627" width="8.5703125" style="155" customWidth="1"/>
    <col min="15628" max="15628" width="10.42578125" style="155" customWidth="1"/>
    <col min="15629" max="15872" width="9.140625" style="155"/>
    <col min="15873" max="15873" width="46.28515625" style="155" customWidth="1"/>
    <col min="15874" max="15874" width="10.140625" style="155" customWidth="1"/>
    <col min="15875" max="15875" width="10" style="155" customWidth="1"/>
    <col min="15876" max="15876" width="8.42578125" style="155" customWidth="1"/>
    <col min="15877" max="15878" width="10.28515625" style="155" customWidth="1"/>
    <col min="15879" max="15879" width="11" style="155" customWidth="1"/>
    <col min="15880" max="15880" width="11.42578125" style="155" customWidth="1"/>
    <col min="15881" max="15881" width="9.7109375" style="155" customWidth="1"/>
    <col min="15882" max="15882" width="12.28515625" style="155" customWidth="1"/>
    <col min="15883" max="15883" width="8.5703125" style="155" customWidth="1"/>
    <col min="15884" max="15884" width="10.42578125" style="155" customWidth="1"/>
    <col min="15885" max="16128" width="9.140625" style="155"/>
    <col min="16129" max="16129" width="46.28515625" style="155" customWidth="1"/>
    <col min="16130" max="16130" width="10.140625" style="155" customWidth="1"/>
    <col min="16131" max="16131" width="10" style="155" customWidth="1"/>
    <col min="16132" max="16132" width="8.42578125" style="155" customWidth="1"/>
    <col min="16133" max="16134" width="10.28515625" style="155" customWidth="1"/>
    <col min="16135" max="16135" width="11" style="155" customWidth="1"/>
    <col min="16136" max="16136" width="11.42578125" style="155" customWidth="1"/>
    <col min="16137" max="16137" width="9.7109375" style="155" customWidth="1"/>
    <col min="16138" max="16138" width="12.28515625" style="155" customWidth="1"/>
    <col min="16139" max="16139" width="8.5703125" style="155" customWidth="1"/>
    <col min="16140" max="16140" width="10.42578125" style="155" customWidth="1"/>
    <col min="16141" max="16384" width="9.140625" style="155"/>
  </cols>
  <sheetData>
    <row r="1" spans="1:12">
      <c r="A1" s="154" t="s">
        <v>58</v>
      </c>
    </row>
    <row r="2" spans="1:12" ht="36">
      <c r="A2" s="156" t="s">
        <v>45</v>
      </c>
      <c r="B2" s="157" t="s">
        <v>44</v>
      </c>
      <c r="C2" s="157" t="s">
        <v>43</v>
      </c>
      <c r="D2" s="157" t="s">
        <v>42</v>
      </c>
      <c r="E2" s="157" t="s">
        <v>41</v>
      </c>
      <c r="F2" s="157" t="s">
        <v>40</v>
      </c>
      <c r="G2" s="157" t="s">
        <v>39</v>
      </c>
      <c r="H2" s="157" t="s">
        <v>38</v>
      </c>
      <c r="I2" s="157" t="s">
        <v>37</v>
      </c>
      <c r="J2" s="157" t="s">
        <v>46</v>
      </c>
      <c r="K2" s="158" t="s">
        <v>35</v>
      </c>
      <c r="L2" s="157" t="s">
        <v>34</v>
      </c>
    </row>
    <row r="3" spans="1:12">
      <c r="A3" s="172" t="s">
        <v>33</v>
      </c>
      <c r="B3" s="159">
        <v>988.2</v>
      </c>
      <c r="C3" s="160">
        <v>178</v>
      </c>
      <c r="D3" s="160">
        <v>0</v>
      </c>
      <c r="E3" s="160">
        <v>0</v>
      </c>
      <c r="F3" s="160">
        <v>0</v>
      </c>
      <c r="G3" s="160">
        <v>0</v>
      </c>
      <c r="H3" s="160">
        <v>178</v>
      </c>
      <c r="I3" s="160">
        <v>0</v>
      </c>
      <c r="J3" s="173">
        <v>144</v>
      </c>
      <c r="K3" s="161">
        <v>-34</v>
      </c>
      <c r="L3" s="162">
        <v>0.8089887640449438</v>
      </c>
    </row>
    <row r="4" spans="1:12" ht="24">
      <c r="A4" s="172" t="s">
        <v>32</v>
      </c>
      <c r="B4" s="159">
        <v>1280.45</v>
      </c>
      <c r="C4" s="160">
        <v>308</v>
      </c>
      <c r="D4" s="160">
        <v>0</v>
      </c>
      <c r="E4" s="160">
        <v>0</v>
      </c>
      <c r="F4" s="160">
        <v>0</v>
      </c>
      <c r="G4" s="160">
        <v>0</v>
      </c>
      <c r="H4" s="160">
        <v>308</v>
      </c>
      <c r="I4" s="160">
        <v>0</v>
      </c>
      <c r="J4" s="173">
        <v>198</v>
      </c>
      <c r="K4" s="161">
        <v>-110</v>
      </c>
      <c r="L4" s="162">
        <v>0.6428571428571429</v>
      </c>
    </row>
    <row r="5" spans="1:12" ht="24">
      <c r="A5" s="172" t="s">
        <v>31</v>
      </c>
      <c r="B5" s="159">
        <v>1312.25</v>
      </c>
      <c r="C5" s="160">
        <v>302</v>
      </c>
      <c r="D5" s="160">
        <v>0</v>
      </c>
      <c r="E5" s="160">
        <v>0</v>
      </c>
      <c r="F5" s="160">
        <v>0</v>
      </c>
      <c r="G5" s="160">
        <v>0</v>
      </c>
      <c r="H5" s="160">
        <v>302</v>
      </c>
      <c r="I5" s="160">
        <v>0</v>
      </c>
      <c r="J5" s="173">
        <v>194</v>
      </c>
      <c r="K5" s="161">
        <v>-108</v>
      </c>
      <c r="L5" s="162">
        <v>0.64238410596026485</v>
      </c>
    </row>
    <row r="6" spans="1:12" ht="24">
      <c r="A6" s="172" t="s">
        <v>30</v>
      </c>
      <c r="B6" s="159">
        <v>144.1</v>
      </c>
      <c r="C6" s="160">
        <v>32</v>
      </c>
      <c r="D6" s="160">
        <v>32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73">
        <v>33</v>
      </c>
      <c r="K6" s="161">
        <v>1</v>
      </c>
      <c r="L6" s="162">
        <v>1.03125</v>
      </c>
    </row>
    <row r="7" spans="1:12">
      <c r="A7" s="172" t="s">
        <v>29</v>
      </c>
      <c r="B7" s="159">
        <v>1073.77</v>
      </c>
      <c r="C7" s="160">
        <v>217</v>
      </c>
      <c r="D7" s="160">
        <v>39</v>
      </c>
      <c r="E7" s="160">
        <v>0</v>
      </c>
      <c r="F7" s="160">
        <v>178</v>
      </c>
      <c r="G7" s="160">
        <v>0</v>
      </c>
      <c r="H7" s="160">
        <v>0</v>
      </c>
      <c r="I7" s="160">
        <v>0</v>
      </c>
      <c r="J7" s="173">
        <v>330</v>
      </c>
      <c r="K7" s="161">
        <v>113</v>
      </c>
      <c r="L7" s="162">
        <v>1.5207373271889402</v>
      </c>
    </row>
    <row r="8" spans="1:12">
      <c r="A8" s="172" t="s">
        <v>28</v>
      </c>
      <c r="B8" s="159">
        <v>232.8</v>
      </c>
      <c r="C8" s="160">
        <v>54</v>
      </c>
      <c r="D8" s="160">
        <v>0</v>
      </c>
      <c r="E8" s="160">
        <v>0</v>
      </c>
      <c r="F8" s="160">
        <v>54</v>
      </c>
      <c r="G8" s="160">
        <v>0</v>
      </c>
      <c r="H8" s="160">
        <v>0</v>
      </c>
      <c r="I8" s="160">
        <v>0</v>
      </c>
      <c r="J8" s="173">
        <v>106</v>
      </c>
      <c r="K8" s="161">
        <v>52</v>
      </c>
      <c r="L8" s="162">
        <v>1.962962962962963</v>
      </c>
    </row>
    <row r="9" spans="1:12" ht="24">
      <c r="A9" s="172" t="s">
        <v>27</v>
      </c>
      <c r="B9" s="159">
        <v>1191.1099999999999</v>
      </c>
      <c r="C9" s="160">
        <v>274</v>
      </c>
      <c r="D9" s="160">
        <v>0</v>
      </c>
      <c r="E9" s="160">
        <v>0</v>
      </c>
      <c r="F9" s="160">
        <v>63</v>
      </c>
      <c r="G9" s="160">
        <v>0</v>
      </c>
      <c r="H9" s="160">
        <v>211</v>
      </c>
      <c r="I9" s="160">
        <v>0</v>
      </c>
      <c r="J9" s="173">
        <v>229</v>
      </c>
      <c r="K9" s="161">
        <v>-45</v>
      </c>
      <c r="L9" s="162">
        <v>0.83576642335766427</v>
      </c>
    </row>
    <row r="10" spans="1:12" ht="24">
      <c r="A10" s="172" t="s">
        <v>26</v>
      </c>
      <c r="B10" s="159">
        <v>432</v>
      </c>
      <c r="C10" s="160">
        <v>96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96</v>
      </c>
      <c r="J10" s="173">
        <v>44</v>
      </c>
      <c r="K10" s="161">
        <v>-52</v>
      </c>
      <c r="L10" s="162">
        <v>0.45833333333333331</v>
      </c>
    </row>
    <row r="11" spans="1:12">
      <c r="A11" s="172" t="s">
        <v>25</v>
      </c>
      <c r="B11" s="159">
        <v>1159.06</v>
      </c>
      <c r="C11" s="160">
        <v>253</v>
      </c>
      <c r="D11" s="160">
        <v>253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73">
        <v>121</v>
      </c>
      <c r="K11" s="161">
        <v>-132</v>
      </c>
      <c r="L11" s="162">
        <v>0.47826086956521741</v>
      </c>
    </row>
    <row r="12" spans="1:12">
      <c r="A12" s="172" t="s">
        <v>24</v>
      </c>
      <c r="B12" s="159">
        <v>1236.3399999999999</v>
      </c>
      <c r="C12" s="160">
        <v>261</v>
      </c>
      <c r="D12" s="160">
        <v>261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73">
        <v>260</v>
      </c>
      <c r="K12" s="161">
        <v>-1</v>
      </c>
      <c r="L12" s="162">
        <v>0.99616858237547889</v>
      </c>
    </row>
    <row r="13" spans="1:12">
      <c r="A13" s="172" t="s">
        <v>23</v>
      </c>
      <c r="B13" s="159">
        <v>840</v>
      </c>
      <c r="C13" s="160">
        <v>210</v>
      </c>
      <c r="D13" s="160">
        <v>210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73">
        <v>296</v>
      </c>
      <c r="K13" s="161">
        <v>86</v>
      </c>
      <c r="L13" s="162">
        <v>1.4095238095238096</v>
      </c>
    </row>
    <row r="14" spans="1:12">
      <c r="A14" s="172" t="s">
        <v>22</v>
      </c>
      <c r="B14" s="159">
        <v>427.94</v>
      </c>
      <c r="C14" s="160">
        <v>90</v>
      </c>
      <c r="D14" s="160">
        <v>90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73">
        <v>129</v>
      </c>
      <c r="K14" s="161">
        <v>39</v>
      </c>
      <c r="L14" s="162">
        <v>1.4333333333333333</v>
      </c>
    </row>
    <row r="15" spans="1:12" ht="24">
      <c r="A15" s="172" t="s">
        <v>59</v>
      </c>
      <c r="B15" s="159">
        <v>2400</v>
      </c>
      <c r="C15" s="160">
        <v>600</v>
      </c>
      <c r="D15" s="160">
        <v>600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73">
        <v>588</v>
      </c>
      <c r="K15" s="161">
        <v>-12</v>
      </c>
      <c r="L15" s="162">
        <v>0.98</v>
      </c>
    </row>
    <row r="16" spans="1:12">
      <c r="A16" s="172" t="s">
        <v>20</v>
      </c>
      <c r="B16" s="159">
        <v>2821.03</v>
      </c>
      <c r="C16" s="160">
        <v>655</v>
      </c>
      <c r="D16" s="160">
        <v>0</v>
      </c>
      <c r="E16" s="160">
        <v>0</v>
      </c>
      <c r="F16" s="160">
        <v>0</v>
      </c>
      <c r="G16" s="160">
        <v>625</v>
      </c>
      <c r="H16" s="160">
        <v>30</v>
      </c>
      <c r="I16" s="160">
        <v>0</v>
      </c>
      <c r="J16" s="173">
        <v>474</v>
      </c>
      <c r="K16" s="161">
        <v>-181</v>
      </c>
      <c r="L16" s="162">
        <v>0.72366412213740461</v>
      </c>
    </row>
    <row r="17" spans="1:12">
      <c r="A17" s="172" t="s">
        <v>19</v>
      </c>
      <c r="B17" s="159">
        <v>2400</v>
      </c>
      <c r="C17" s="160">
        <v>600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73">
        <v>610</v>
      </c>
      <c r="K17" s="161">
        <v>10</v>
      </c>
      <c r="L17" s="162">
        <v>1.0166666666666666</v>
      </c>
    </row>
    <row r="18" spans="1:12">
      <c r="A18" s="172" t="s">
        <v>18</v>
      </c>
      <c r="B18" s="159">
        <v>1645.15</v>
      </c>
      <c r="C18" s="160">
        <v>358</v>
      </c>
      <c r="D18" s="160">
        <v>274</v>
      </c>
      <c r="E18" s="160">
        <v>0</v>
      </c>
      <c r="F18" s="160">
        <v>0</v>
      </c>
      <c r="G18" s="160">
        <v>0</v>
      </c>
      <c r="H18" s="160">
        <v>0</v>
      </c>
      <c r="I18" s="160">
        <v>84</v>
      </c>
      <c r="J18" s="173">
        <v>462</v>
      </c>
      <c r="K18" s="161">
        <v>104</v>
      </c>
      <c r="L18" s="162">
        <v>1.2905027932960893</v>
      </c>
    </row>
    <row r="19" spans="1:12">
      <c r="A19" s="172" t="s">
        <v>17</v>
      </c>
      <c r="B19" s="159">
        <v>294.94</v>
      </c>
      <c r="C19" s="160">
        <v>66</v>
      </c>
      <c r="D19" s="160">
        <v>66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73">
        <v>109</v>
      </c>
      <c r="K19" s="161">
        <v>43</v>
      </c>
      <c r="L19" s="162">
        <v>1.6515151515151516</v>
      </c>
    </row>
    <row r="20" spans="1:12">
      <c r="A20" s="172" t="s">
        <v>16</v>
      </c>
      <c r="B20" s="159">
        <v>860.85</v>
      </c>
      <c r="C20" s="160">
        <v>138</v>
      </c>
      <c r="D20" s="160">
        <v>138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73">
        <v>191</v>
      </c>
      <c r="K20" s="161">
        <v>53</v>
      </c>
      <c r="L20" s="162">
        <v>1.3840579710144927</v>
      </c>
    </row>
    <row r="21" spans="1:12">
      <c r="A21" s="172" t="s">
        <v>15</v>
      </c>
      <c r="B21" s="159">
        <v>721.3</v>
      </c>
      <c r="C21" s="160">
        <v>162</v>
      </c>
      <c r="D21" s="160">
        <v>162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73">
        <v>263</v>
      </c>
      <c r="K21" s="161">
        <v>101</v>
      </c>
      <c r="L21" s="162">
        <v>1.6234567901234569</v>
      </c>
    </row>
    <row r="22" spans="1:12" ht="24">
      <c r="A22" s="172" t="s">
        <v>60</v>
      </c>
      <c r="B22" s="159">
        <v>188.3</v>
      </c>
      <c r="C22" s="160">
        <v>46</v>
      </c>
      <c r="D22" s="160">
        <v>46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73">
        <v>38</v>
      </c>
      <c r="K22" s="161">
        <v>-8</v>
      </c>
      <c r="L22" s="162">
        <v>0.82608695652173914</v>
      </c>
    </row>
    <row r="23" spans="1:12">
      <c r="A23" s="172" t="s">
        <v>13</v>
      </c>
      <c r="B23" s="159">
        <v>5589.83</v>
      </c>
      <c r="C23" s="160">
        <v>1222</v>
      </c>
      <c r="D23" s="160">
        <v>1222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73">
        <v>1908</v>
      </c>
      <c r="K23" s="161">
        <v>686</v>
      </c>
      <c r="L23" s="162">
        <v>1.5613747954173487</v>
      </c>
    </row>
    <row r="24" spans="1:12">
      <c r="A24" s="172" t="s">
        <v>12</v>
      </c>
      <c r="B24" s="159">
        <v>849.23</v>
      </c>
      <c r="C24" s="160">
        <v>174</v>
      </c>
      <c r="D24" s="160">
        <v>48</v>
      </c>
      <c r="E24" s="160">
        <v>0</v>
      </c>
      <c r="F24" s="160">
        <v>0</v>
      </c>
      <c r="G24" s="160">
        <v>126</v>
      </c>
      <c r="H24" s="160">
        <v>0</v>
      </c>
      <c r="I24" s="160">
        <v>0</v>
      </c>
      <c r="J24" s="173">
        <v>223</v>
      </c>
      <c r="K24" s="161">
        <v>49</v>
      </c>
      <c r="L24" s="162">
        <v>1.2816091954022988</v>
      </c>
    </row>
    <row r="25" spans="1:12">
      <c r="A25" s="172" t="s">
        <v>11</v>
      </c>
      <c r="B25" s="163">
        <v>249.16</v>
      </c>
      <c r="C25" s="164">
        <v>56</v>
      </c>
      <c r="D25" s="164">
        <v>56</v>
      </c>
      <c r="E25" s="164">
        <v>0</v>
      </c>
      <c r="F25" s="164">
        <v>0</v>
      </c>
      <c r="G25" s="164">
        <v>0</v>
      </c>
      <c r="H25" s="164">
        <v>0</v>
      </c>
      <c r="I25" s="164">
        <v>0</v>
      </c>
      <c r="J25" s="174">
        <v>93</v>
      </c>
      <c r="K25" s="161">
        <v>37</v>
      </c>
      <c r="L25" s="165">
        <v>1.6607142857142858</v>
      </c>
    </row>
    <row r="26" spans="1:12">
      <c r="A26" s="172" t="s">
        <v>10</v>
      </c>
      <c r="B26" s="163">
        <v>2559.39</v>
      </c>
      <c r="C26" s="164">
        <v>554</v>
      </c>
      <c r="D26" s="164">
        <v>554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74">
        <v>672</v>
      </c>
      <c r="K26" s="161">
        <v>118</v>
      </c>
      <c r="L26" s="165">
        <v>1.2129963898916967</v>
      </c>
    </row>
    <row r="27" spans="1:12">
      <c r="A27" s="172" t="s">
        <v>9</v>
      </c>
      <c r="B27" s="159">
        <v>1845</v>
      </c>
      <c r="C27" s="160">
        <v>431</v>
      </c>
      <c r="D27" s="160">
        <v>431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73">
        <v>470</v>
      </c>
      <c r="K27" s="161">
        <v>39</v>
      </c>
      <c r="L27" s="162">
        <v>1.0904872389791183</v>
      </c>
    </row>
    <row r="28" spans="1:12">
      <c r="A28" s="172" t="s">
        <v>8</v>
      </c>
      <c r="B28" s="159">
        <v>1116</v>
      </c>
      <c r="C28" s="160">
        <v>273</v>
      </c>
      <c r="D28" s="160">
        <v>273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73">
        <v>407</v>
      </c>
      <c r="K28" s="161">
        <v>134</v>
      </c>
      <c r="L28" s="162">
        <v>1.4908424908424909</v>
      </c>
    </row>
    <row r="29" spans="1:12">
      <c r="A29" s="172" t="s">
        <v>48</v>
      </c>
      <c r="B29" s="159">
        <v>201.98</v>
      </c>
      <c r="C29" s="160">
        <v>45</v>
      </c>
      <c r="D29" s="160">
        <v>42</v>
      </c>
      <c r="E29" s="160">
        <v>0</v>
      </c>
      <c r="F29" s="160">
        <v>0</v>
      </c>
      <c r="G29" s="160">
        <v>3</v>
      </c>
      <c r="H29" s="160">
        <v>0</v>
      </c>
      <c r="I29" s="160">
        <v>0</v>
      </c>
      <c r="J29" s="173">
        <v>78</v>
      </c>
      <c r="K29" s="161">
        <v>33</v>
      </c>
      <c r="L29" s="162">
        <v>1.7333333333333334</v>
      </c>
    </row>
    <row r="30" spans="1:12">
      <c r="A30" s="172" t="s">
        <v>7</v>
      </c>
      <c r="B30" s="159">
        <v>2350</v>
      </c>
      <c r="C30" s="160">
        <v>600</v>
      </c>
      <c r="D30" s="160">
        <v>600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73">
        <v>712</v>
      </c>
      <c r="K30" s="161">
        <v>112</v>
      </c>
      <c r="L30" s="162">
        <v>1.1866666666666668</v>
      </c>
    </row>
    <row r="31" spans="1:12">
      <c r="A31" s="172" t="s">
        <v>6</v>
      </c>
      <c r="B31" s="163">
        <v>2088.5100000000002</v>
      </c>
      <c r="C31" s="164">
        <v>446</v>
      </c>
      <c r="D31" s="164">
        <v>446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74">
        <v>522</v>
      </c>
      <c r="K31" s="161">
        <v>76</v>
      </c>
      <c r="L31" s="165">
        <v>1.1704035874439462</v>
      </c>
    </row>
    <row r="32" spans="1:12">
      <c r="A32" s="172" t="s">
        <v>5</v>
      </c>
      <c r="B32" s="159">
        <v>2400</v>
      </c>
      <c r="C32" s="160">
        <v>600</v>
      </c>
      <c r="D32" s="160">
        <v>600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73">
        <v>626</v>
      </c>
      <c r="K32" s="161">
        <v>26</v>
      </c>
      <c r="L32" s="162">
        <v>1.0433333333333332</v>
      </c>
    </row>
    <row r="33" spans="1:12" ht="24">
      <c r="A33" s="172" t="s">
        <v>61</v>
      </c>
      <c r="B33" s="159">
        <v>234.86</v>
      </c>
      <c r="C33" s="160">
        <v>53</v>
      </c>
      <c r="D33" s="160">
        <v>53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73">
        <v>140</v>
      </c>
      <c r="K33" s="161">
        <v>87</v>
      </c>
      <c r="L33" s="162">
        <v>2.641509433962264</v>
      </c>
    </row>
    <row r="34" spans="1:12" ht="24">
      <c r="A34" s="172" t="s">
        <v>62</v>
      </c>
      <c r="B34" s="159">
        <v>545</v>
      </c>
      <c r="C34" s="160">
        <v>127</v>
      </c>
      <c r="D34" s="160">
        <v>127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73">
        <v>135</v>
      </c>
      <c r="K34" s="161">
        <v>8</v>
      </c>
      <c r="L34" s="162">
        <v>1.0629921259842521</v>
      </c>
    </row>
    <row r="35" spans="1:12">
      <c r="A35" s="172" t="s">
        <v>2</v>
      </c>
      <c r="B35" s="163">
        <v>2400</v>
      </c>
      <c r="C35" s="164">
        <v>600</v>
      </c>
      <c r="D35" s="164">
        <v>600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74">
        <v>683</v>
      </c>
      <c r="K35" s="161">
        <v>83</v>
      </c>
      <c r="L35" s="165">
        <v>1.1383333333333334</v>
      </c>
    </row>
    <row r="36" spans="1:12">
      <c r="A36" s="172" t="s">
        <v>1</v>
      </c>
      <c r="B36" s="163">
        <v>361.9</v>
      </c>
      <c r="C36" s="164">
        <v>82</v>
      </c>
      <c r="D36" s="164">
        <v>82</v>
      </c>
      <c r="E36" s="164">
        <v>0</v>
      </c>
      <c r="F36" s="164">
        <v>0</v>
      </c>
      <c r="G36" s="164">
        <v>0</v>
      </c>
      <c r="H36" s="164">
        <v>0</v>
      </c>
      <c r="I36" s="164">
        <v>0</v>
      </c>
      <c r="J36" s="174">
        <v>110</v>
      </c>
      <c r="K36" s="161">
        <v>28</v>
      </c>
      <c r="L36" s="165">
        <v>1.3414634146341464</v>
      </c>
    </row>
    <row r="37" spans="1:12">
      <c r="A37" s="172" t="s">
        <v>47</v>
      </c>
      <c r="B37" s="163">
        <v>2400</v>
      </c>
      <c r="C37" s="164">
        <v>600</v>
      </c>
      <c r="D37" s="164">
        <v>600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74">
        <v>505</v>
      </c>
      <c r="K37" s="161">
        <v>-95</v>
      </c>
      <c r="L37" s="165">
        <v>0.84166666666666667</v>
      </c>
    </row>
    <row r="38" spans="1:12">
      <c r="A38" s="166" t="s">
        <v>0</v>
      </c>
      <c r="B38" s="167">
        <v>46840.450000000004</v>
      </c>
      <c r="C38" s="168">
        <v>10763</v>
      </c>
      <c r="D38" s="168">
        <v>7905</v>
      </c>
      <c r="E38" s="168">
        <v>0</v>
      </c>
      <c r="F38" s="168">
        <v>295</v>
      </c>
      <c r="G38" s="168">
        <v>754</v>
      </c>
      <c r="H38" s="168">
        <v>1029</v>
      </c>
      <c r="I38" s="168">
        <v>180</v>
      </c>
      <c r="J38" s="168">
        <v>12103</v>
      </c>
      <c r="K38" s="169"/>
      <c r="L38" s="170"/>
    </row>
    <row r="39" spans="1:12">
      <c r="A39" s="269"/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171"/>
    </row>
  </sheetData>
  <mergeCells count="1">
    <mergeCell ref="A39:K3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8"/>
  <sheetViews>
    <sheetView workbookViewId="0">
      <selection activeCell="D7" sqref="D7"/>
    </sheetView>
  </sheetViews>
  <sheetFormatPr defaultRowHeight="12.75"/>
  <cols>
    <col min="1" max="1" width="49.140625" style="176" customWidth="1"/>
    <col min="2" max="2" width="8.140625" style="176" bestFit="1" customWidth="1"/>
    <col min="3" max="3" width="8.42578125" style="176" bestFit="1" customWidth="1"/>
    <col min="4" max="4" width="7.140625" style="176" customWidth="1"/>
    <col min="5" max="5" width="8.140625" style="176" customWidth="1"/>
    <col min="6" max="6" width="9.28515625" style="176" customWidth="1"/>
    <col min="7" max="7" width="8" style="176" bestFit="1" customWidth="1"/>
    <col min="8" max="8" width="9" style="176" bestFit="1" customWidth="1"/>
    <col min="9" max="9" width="7.28515625" style="176" customWidth="1"/>
    <col min="10" max="10" width="7.7109375" style="176" customWidth="1"/>
    <col min="11" max="11" width="7.140625" style="176" bestFit="1" customWidth="1"/>
    <col min="12" max="12" width="7.7109375" style="176" bestFit="1" customWidth="1"/>
    <col min="13" max="249" width="8.7109375" style="176"/>
    <col min="250" max="250" width="5" style="176" customWidth="1"/>
    <col min="251" max="251" width="3.42578125" style="176" customWidth="1"/>
    <col min="252" max="252" width="8.42578125" style="176" customWidth="1"/>
    <col min="253" max="253" width="20.140625" style="176" customWidth="1"/>
    <col min="254" max="254" width="10.140625" style="176" customWidth="1"/>
    <col min="255" max="255" width="9" style="176" customWidth="1"/>
    <col min="256" max="257" width="8.42578125" style="176" customWidth="1"/>
    <col min="258" max="259" width="8" style="176" customWidth="1"/>
    <col min="260" max="260" width="0.28515625" style="176" customWidth="1"/>
    <col min="261" max="261" width="10.140625" style="176" customWidth="1"/>
    <col min="262" max="262" width="9.7109375" style="176" customWidth="1"/>
    <col min="263" max="263" width="8" style="176" customWidth="1"/>
    <col min="264" max="264" width="0.28515625" style="176" customWidth="1"/>
    <col min="265" max="265" width="8.42578125" style="176" customWidth="1"/>
    <col min="266" max="266" width="8.7109375" style="176" customWidth="1"/>
    <col min="267" max="505" width="8.7109375" style="176"/>
    <col min="506" max="506" width="5" style="176" customWidth="1"/>
    <col min="507" max="507" width="3.42578125" style="176" customWidth="1"/>
    <col min="508" max="508" width="8.42578125" style="176" customWidth="1"/>
    <col min="509" max="509" width="20.140625" style="176" customWidth="1"/>
    <col min="510" max="510" width="10.140625" style="176" customWidth="1"/>
    <col min="511" max="511" width="9" style="176" customWidth="1"/>
    <col min="512" max="513" width="8.42578125" style="176" customWidth="1"/>
    <col min="514" max="515" width="8" style="176" customWidth="1"/>
    <col min="516" max="516" width="0.28515625" style="176" customWidth="1"/>
    <col min="517" max="517" width="10.140625" style="176" customWidth="1"/>
    <col min="518" max="518" width="9.7109375" style="176" customWidth="1"/>
    <col min="519" max="519" width="8" style="176" customWidth="1"/>
    <col min="520" max="520" width="0.28515625" style="176" customWidth="1"/>
    <col min="521" max="521" width="8.42578125" style="176" customWidth="1"/>
    <col min="522" max="522" width="8.7109375" style="176" customWidth="1"/>
    <col min="523" max="761" width="8.7109375" style="176"/>
    <col min="762" max="762" width="5" style="176" customWidth="1"/>
    <col min="763" max="763" width="3.42578125" style="176" customWidth="1"/>
    <col min="764" max="764" width="8.42578125" style="176" customWidth="1"/>
    <col min="765" max="765" width="20.140625" style="176" customWidth="1"/>
    <col min="766" max="766" width="10.140625" style="176" customWidth="1"/>
    <col min="767" max="767" width="9" style="176" customWidth="1"/>
    <col min="768" max="769" width="8.42578125" style="176" customWidth="1"/>
    <col min="770" max="771" width="8" style="176" customWidth="1"/>
    <col min="772" max="772" width="0.28515625" style="176" customWidth="1"/>
    <col min="773" max="773" width="10.140625" style="176" customWidth="1"/>
    <col min="774" max="774" width="9.7109375" style="176" customWidth="1"/>
    <col min="775" max="775" width="8" style="176" customWidth="1"/>
    <col min="776" max="776" width="0.28515625" style="176" customWidth="1"/>
    <col min="777" max="777" width="8.42578125" style="176" customWidth="1"/>
    <col min="778" max="778" width="8.7109375" style="176" customWidth="1"/>
    <col min="779" max="1017" width="8.7109375" style="176"/>
    <col min="1018" max="1018" width="5" style="176" customWidth="1"/>
    <col min="1019" max="1019" width="3.42578125" style="176" customWidth="1"/>
    <col min="1020" max="1020" width="8.42578125" style="176" customWidth="1"/>
    <col min="1021" max="1021" width="20.140625" style="176" customWidth="1"/>
    <col min="1022" max="1022" width="10.140625" style="176" customWidth="1"/>
    <col min="1023" max="1023" width="9" style="176" customWidth="1"/>
    <col min="1024" max="1025" width="8.42578125" style="176" customWidth="1"/>
    <col min="1026" max="1027" width="8" style="176" customWidth="1"/>
    <col min="1028" max="1028" width="0.28515625" style="176" customWidth="1"/>
    <col min="1029" max="1029" width="10.140625" style="176" customWidth="1"/>
    <col min="1030" max="1030" width="9.7109375" style="176" customWidth="1"/>
    <col min="1031" max="1031" width="8" style="176" customWidth="1"/>
    <col min="1032" max="1032" width="0.28515625" style="176" customWidth="1"/>
    <col min="1033" max="1033" width="8.42578125" style="176" customWidth="1"/>
    <col min="1034" max="1034" width="8.7109375" style="176" customWidth="1"/>
    <col min="1035" max="1273" width="8.7109375" style="176"/>
    <col min="1274" max="1274" width="5" style="176" customWidth="1"/>
    <col min="1275" max="1275" width="3.42578125" style="176" customWidth="1"/>
    <col min="1276" max="1276" width="8.42578125" style="176" customWidth="1"/>
    <col min="1277" max="1277" width="20.140625" style="176" customWidth="1"/>
    <col min="1278" max="1278" width="10.140625" style="176" customWidth="1"/>
    <col min="1279" max="1279" width="9" style="176" customWidth="1"/>
    <col min="1280" max="1281" width="8.42578125" style="176" customWidth="1"/>
    <col min="1282" max="1283" width="8" style="176" customWidth="1"/>
    <col min="1284" max="1284" width="0.28515625" style="176" customWidth="1"/>
    <col min="1285" max="1285" width="10.140625" style="176" customWidth="1"/>
    <col min="1286" max="1286" width="9.7109375" style="176" customWidth="1"/>
    <col min="1287" max="1287" width="8" style="176" customWidth="1"/>
    <col min="1288" max="1288" width="0.28515625" style="176" customWidth="1"/>
    <col min="1289" max="1289" width="8.42578125" style="176" customWidth="1"/>
    <col min="1290" max="1290" width="8.7109375" style="176" customWidth="1"/>
    <col min="1291" max="1529" width="8.7109375" style="176"/>
    <col min="1530" max="1530" width="5" style="176" customWidth="1"/>
    <col min="1531" max="1531" width="3.42578125" style="176" customWidth="1"/>
    <col min="1532" max="1532" width="8.42578125" style="176" customWidth="1"/>
    <col min="1533" max="1533" width="20.140625" style="176" customWidth="1"/>
    <col min="1534" max="1534" width="10.140625" style="176" customWidth="1"/>
    <col min="1535" max="1535" width="9" style="176" customWidth="1"/>
    <col min="1536" max="1537" width="8.42578125" style="176" customWidth="1"/>
    <col min="1538" max="1539" width="8" style="176" customWidth="1"/>
    <col min="1540" max="1540" width="0.28515625" style="176" customWidth="1"/>
    <col min="1541" max="1541" width="10.140625" style="176" customWidth="1"/>
    <col min="1542" max="1542" width="9.7109375" style="176" customWidth="1"/>
    <col min="1543" max="1543" width="8" style="176" customWidth="1"/>
    <col min="1544" max="1544" width="0.28515625" style="176" customWidth="1"/>
    <col min="1545" max="1545" width="8.42578125" style="176" customWidth="1"/>
    <col min="1546" max="1546" width="8.7109375" style="176" customWidth="1"/>
    <col min="1547" max="1785" width="8.7109375" style="176"/>
    <col min="1786" max="1786" width="5" style="176" customWidth="1"/>
    <col min="1787" max="1787" width="3.42578125" style="176" customWidth="1"/>
    <col min="1788" max="1788" width="8.42578125" style="176" customWidth="1"/>
    <col min="1789" max="1789" width="20.140625" style="176" customWidth="1"/>
    <col min="1790" max="1790" width="10.140625" style="176" customWidth="1"/>
    <col min="1791" max="1791" width="9" style="176" customWidth="1"/>
    <col min="1792" max="1793" width="8.42578125" style="176" customWidth="1"/>
    <col min="1794" max="1795" width="8" style="176" customWidth="1"/>
    <col min="1796" max="1796" width="0.28515625" style="176" customWidth="1"/>
    <col min="1797" max="1797" width="10.140625" style="176" customWidth="1"/>
    <col min="1798" max="1798" width="9.7109375" style="176" customWidth="1"/>
    <col min="1799" max="1799" width="8" style="176" customWidth="1"/>
    <col min="1800" max="1800" width="0.28515625" style="176" customWidth="1"/>
    <col min="1801" max="1801" width="8.42578125" style="176" customWidth="1"/>
    <col min="1802" max="1802" width="8.7109375" style="176" customWidth="1"/>
    <col min="1803" max="2041" width="8.7109375" style="176"/>
    <col min="2042" max="2042" width="5" style="176" customWidth="1"/>
    <col min="2043" max="2043" width="3.42578125" style="176" customWidth="1"/>
    <col min="2044" max="2044" width="8.42578125" style="176" customWidth="1"/>
    <col min="2045" max="2045" width="20.140625" style="176" customWidth="1"/>
    <col min="2046" max="2046" width="10.140625" style="176" customWidth="1"/>
    <col min="2047" max="2047" width="9" style="176" customWidth="1"/>
    <col min="2048" max="2049" width="8.42578125" style="176" customWidth="1"/>
    <col min="2050" max="2051" width="8" style="176" customWidth="1"/>
    <col min="2052" max="2052" width="0.28515625" style="176" customWidth="1"/>
    <col min="2053" max="2053" width="10.140625" style="176" customWidth="1"/>
    <col min="2054" max="2054" width="9.7109375" style="176" customWidth="1"/>
    <col min="2055" max="2055" width="8" style="176" customWidth="1"/>
    <col min="2056" max="2056" width="0.28515625" style="176" customWidth="1"/>
    <col min="2057" max="2057" width="8.42578125" style="176" customWidth="1"/>
    <col min="2058" max="2058" width="8.7109375" style="176" customWidth="1"/>
    <col min="2059" max="2297" width="8.7109375" style="176"/>
    <col min="2298" max="2298" width="5" style="176" customWidth="1"/>
    <col min="2299" max="2299" width="3.42578125" style="176" customWidth="1"/>
    <col min="2300" max="2300" width="8.42578125" style="176" customWidth="1"/>
    <col min="2301" max="2301" width="20.140625" style="176" customWidth="1"/>
    <col min="2302" max="2302" width="10.140625" style="176" customWidth="1"/>
    <col min="2303" max="2303" width="9" style="176" customWidth="1"/>
    <col min="2304" max="2305" width="8.42578125" style="176" customWidth="1"/>
    <col min="2306" max="2307" width="8" style="176" customWidth="1"/>
    <col min="2308" max="2308" width="0.28515625" style="176" customWidth="1"/>
    <col min="2309" max="2309" width="10.140625" style="176" customWidth="1"/>
    <col min="2310" max="2310" width="9.7109375" style="176" customWidth="1"/>
    <col min="2311" max="2311" width="8" style="176" customWidth="1"/>
    <col min="2312" max="2312" width="0.28515625" style="176" customWidth="1"/>
    <col min="2313" max="2313" width="8.42578125" style="176" customWidth="1"/>
    <col min="2314" max="2314" width="8.7109375" style="176" customWidth="1"/>
    <col min="2315" max="2553" width="8.7109375" style="176"/>
    <col min="2554" max="2554" width="5" style="176" customWidth="1"/>
    <col min="2555" max="2555" width="3.42578125" style="176" customWidth="1"/>
    <col min="2556" max="2556" width="8.42578125" style="176" customWidth="1"/>
    <col min="2557" max="2557" width="20.140625" style="176" customWidth="1"/>
    <col min="2558" max="2558" width="10.140625" style="176" customWidth="1"/>
    <col min="2559" max="2559" width="9" style="176" customWidth="1"/>
    <col min="2560" max="2561" width="8.42578125" style="176" customWidth="1"/>
    <col min="2562" max="2563" width="8" style="176" customWidth="1"/>
    <col min="2564" max="2564" width="0.28515625" style="176" customWidth="1"/>
    <col min="2565" max="2565" width="10.140625" style="176" customWidth="1"/>
    <col min="2566" max="2566" width="9.7109375" style="176" customWidth="1"/>
    <col min="2567" max="2567" width="8" style="176" customWidth="1"/>
    <col min="2568" max="2568" width="0.28515625" style="176" customWidth="1"/>
    <col min="2569" max="2569" width="8.42578125" style="176" customWidth="1"/>
    <col min="2570" max="2570" width="8.7109375" style="176" customWidth="1"/>
    <col min="2571" max="2809" width="8.7109375" style="176"/>
    <col min="2810" max="2810" width="5" style="176" customWidth="1"/>
    <col min="2811" max="2811" width="3.42578125" style="176" customWidth="1"/>
    <col min="2812" max="2812" width="8.42578125" style="176" customWidth="1"/>
    <col min="2813" max="2813" width="20.140625" style="176" customWidth="1"/>
    <col min="2814" max="2814" width="10.140625" style="176" customWidth="1"/>
    <col min="2815" max="2815" width="9" style="176" customWidth="1"/>
    <col min="2816" max="2817" width="8.42578125" style="176" customWidth="1"/>
    <col min="2818" max="2819" width="8" style="176" customWidth="1"/>
    <col min="2820" max="2820" width="0.28515625" style="176" customWidth="1"/>
    <col min="2821" max="2821" width="10.140625" style="176" customWidth="1"/>
    <col min="2822" max="2822" width="9.7109375" style="176" customWidth="1"/>
    <col min="2823" max="2823" width="8" style="176" customWidth="1"/>
    <col min="2824" max="2824" width="0.28515625" style="176" customWidth="1"/>
    <col min="2825" max="2825" width="8.42578125" style="176" customWidth="1"/>
    <col min="2826" max="2826" width="8.7109375" style="176" customWidth="1"/>
    <col min="2827" max="3065" width="8.7109375" style="176"/>
    <col min="3066" max="3066" width="5" style="176" customWidth="1"/>
    <col min="3067" max="3067" width="3.42578125" style="176" customWidth="1"/>
    <col min="3068" max="3068" width="8.42578125" style="176" customWidth="1"/>
    <col min="3069" max="3069" width="20.140625" style="176" customWidth="1"/>
    <col min="3070" max="3070" width="10.140625" style="176" customWidth="1"/>
    <col min="3071" max="3071" width="9" style="176" customWidth="1"/>
    <col min="3072" max="3073" width="8.42578125" style="176" customWidth="1"/>
    <col min="3074" max="3075" width="8" style="176" customWidth="1"/>
    <col min="3076" max="3076" width="0.28515625" style="176" customWidth="1"/>
    <col min="3077" max="3077" width="10.140625" style="176" customWidth="1"/>
    <col min="3078" max="3078" width="9.7109375" style="176" customWidth="1"/>
    <col min="3079" max="3079" width="8" style="176" customWidth="1"/>
    <col min="3080" max="3080" width="0.28515625" style="176" customWidth="1"/>
    <col min="3081" max="3081" width="8.42578125" style="176" customWidth="1"/>
    <col min="3082" max="3082" width="8.7109375" style="176" customWidth="1"/>
    <col min="3083" max="3321" width="8.7109375" style="176"/>
    <col min="3322" max="3322" width="5" style="176" customWidth="1"/>
    <col min="3323" max="3323" width="3.42578125" style="176" customWidth="1"/>
    <col min="3324" max="3324" width="8.42578125" style="176" customWidth="1"/>
    <col min="3325" max="3325" width="20.140625" style="176" customWidth="1"/>
    <col min="3326" max="3326" width="10.140625" style="176" customWidth="1"/>
    <col min="3327" max="3327" width="9" style="176" customWidth="1"/>
    <col min="3328" max="3329" width="8.42578125" style="176" customWidth="1"/>
    <col min="3330" max="3331" width="8" style="176" customWidth="1"/>
    <col min="3332" max="3332" width="0.28515625" style="176" customWidth="1"/>
    <col min="3333" max="3333" width="10.140625" style="176" customWidth="1"/>
    <col min="3334" max="3334" width="9.7109375" style="176" customWidth="1"/>
    <col min="3335" max="3335" width="8" style="176" customWidth="1"/>
    <col min="3336" max="3336" width="0.28515625" style="176" customWidth="1"/>
    <col min="3337" max="3337" width="8.42578125" style="176" customWidth="1"/>
    <col min="3338" max="3338" width="8.7109375" style="176" customWidth="1"/>
    <col min="3339" max="3577" width="8.7109375" style="176"/>
    <col min="3578" max="3578" width="5" style="176" customWidth="1"/>
    <col min="3579" max="3579" width="3.42578125" style="176" customWidth="1"/>
    <col min="3580" max="3580" width="8.42578125" style="176" customWidth="1"/>
    <col min="3581" max="3581" width="20.140625" style="176" customWidth="1"/>
    <col min="3582" max="3582" width="10.140625" style="176" customWidth="1"/>
    <col min="3583" max="3583" width="9" style="176" customWidth="1"/>
    <col min="3584" max="3585" width="8.42578125" style="176" customWidth="1"/>
    <col min="3586" max="3587" width="8" style="176" customWidth="1"/>
    <col min="3588" max="3588" width="0.28515625" style="176" customWidth="1"/>
    <col min="3589" max="3589" width="10.140625" style="176" customWidth="1"/>
    <col min="3590" max="3590" width="9.7109375" style="176" customWidth="1"/>
    <col min="3591" max="3591" width="8" style="176" customWidth="1"/>
    <col min="3592" max="3592" width="0.28515625" style="176" customWidth="1"/>
    <col min="3593" max="3593" width="8.42578125" style="176" customWidth="1"/>
    <col min="3594" max="3594" width="8.7109375" style="176" customWidth="1"/>
    <col min="3595" max="3833" width="8.7109375" style="176"/>
    <col min="3834" max="3834" width="5" style="176" customWidth="1"/>
    <col min="3835" max="3835" width="3.42578125" style="176" customWidth="1"/>
    <col min="3836" max="3836" width="8.42578125" style="176" customWidth="1"/>
    <col min="3837" max="3837" width="20.140625" style="176" customWidth="1"/>
    <col min="3838" max="3838" width="10.140625" style="176" customWidth="1"/>
    <col min="3839" max="3839" width="9" style="176" customWidth="1"/>
    <col min="3840" max="3841" width="8.42578125" style="176" customWidth="1"/>
    <col min="3842" max="3843" width="8" style="176" customWidth="1"/>
    <col min="3844" max="3844" width="0.28515625" style="176" customWidth="1"/>
    <col min="3845" max="3845" width="10.140625" style="176" customWidth="1"/>
    <col min="3846" max="3846" width="9.7109375" style="176" customWidth="1"/>
    <col min="3847" max="3847" width="8" style="176" customWidth="1"/>
    <col min="3848" max="3848" width="0.28515625" style="176" customWidth="1"/>
    <col min="3849" max="3849" width="8.42578125" style="176" customWidth="1"/>
    <col min="3850" max="3850" width="8.7109375" style="176" customWidth="1"/>
    <col min="3851" max="4089" width="8.7109375" style="176"/>
    <col min="4090" max="4090" width="5" style="176" customWidth="1"/>
    <col min="4091" max="4091" width="3.42578125" style="176" customWidth="1"/>
    <col min="4092" max="4092" width="8.42578125" style="176" customWidth="1"/>
    <col min="4093" max="4093" width="20.140625" style="176" customWidth="1"/>
    <col min="4094" max="4094" width="10.140625" style="176" customWidth="1"/>
    <col min="4095" max="4095" width="9" style="176" customWidth="1"/>
    <col min="4096" max="4097" width="8.42578125" style="176" customWidth="1"/>
    <col min="4098" max="4099" width="8" style="176" customWidth="1"/>
    <col min="4100" max="4100" width="0.28515625" style="176" customWidth="1"/>
    <col min="4101" max="4101" width="10.140625" style="176" customWidth="1"/>
    <col min="4102" max="4102" width="9.7109375" style="176" customWidth="1"/>
    <col min="4103" max="4103" width="8" style="176" customWidth="1"/>
    <col min="4104" max="4104" width="0.28515625" style="176" customWidth="1"/>
    <col min="4105" max="4105" width="8.42578125" style="176" customWidth="1"/>
    <col min="4106" max="4106" width="8.7109375" style="176" customWidth="1"/>
    <col min="4107" max="4345" width="8.7109375" style="176"/>
    <col min="4346" max="4346" width="5" style="176" customWidth="1"/>
    <col min="4347" max="4347" width="3.42578125" style="176" customWidth="1"/>
    <col min="4348" max="4348" width="8.42578125" style="176" customWidth="1"/>
    <col min="4349" max="4349" width="20.140625" style="176" customWidth="1"/>
    <col min="4350" max="4350" width="10.140625" style="176" customWidth="1"/>
    <col min="4351" max="4351" width="9" style="176" customWidth="1"/>
    <col min="4352" max="4353" width="8.42578125" style="176" customWidth="1"/>
    <col min="4354" max="4355" width="8" style="176" customWidth="1"/>
    <col min="4356" max="4356" width="0.28515625" style="176" customWidth="1"/>
    <col min="4357" max="4357" width="10.140625" style="176" customWidth="1"/>
    <col min="4358" max="4358" width="9.7109375" style="176" customWidth="1"/>
    <col min="4359" max="4359" width="8" style="176" customWidth="1"/>
    <col min="4360" max="4360" width="0.28515625" style="176" customWidth="1"/>
    <col min="4361" max="4361" width="8.42578125" style="176" customWidth="1"/>
    <col min="4362" max="4362" width="8.7109375" style="176" customWidth="1"/>
    <col min="4363" max="4601" width="8.7109375" style="176"/>
    <col min="4602" max="4602" width="5" style="176" customWidth="1"/>
    <col min="4603" max="4603" width="3.42578125" style="176" customWidth="1"/>
    <col min="4604" max="4604" width="8.42578125" style="176" customWidth="1"/>
    <col min="4605" max="4605" width="20.140625" style="176" customWidth="1"/>
    <col min="4606" max="4606" width="10.140625" style="176" customWidth="1"/>
    <col min="4607" max="4607" width="9" style="176" customWidth="1"/>
    <col min="4608" max="4609" width="8.42578125" style="176" customWidth="1"/>
    <col min="4610" max="4611" width="8" style="176" customWidth="1"/>
    <col min="4612" max="4612" width="0.28515625" style="176" customWidth="1"/>
    <col min="4613" max="4613" width="10.140625" style="176" customWidth="1"/>
    <col min="4614" max="4614" width="9.7109375" style="176" customWidth="1"/>
    <col min="4615" max="4615" width="8" style="176" customWidth="1"/>
    <col min="4616" max="4616" width="0.28515625" style="176" customWidth="1"/>
    <col min="4617" max="4617" width="8.42578125" style="176" customWidth="1"/>
    <col min="4618" max="4618" width="8.7109375" style="176" customWidth="1"/>
    <col min="4619" max="4857" width="8.7109375" style="176"/>
    <col min="4858" max="4858" width="5" style="176" customWidth="1"/>
    <col min="4859" max="4859" width="3.42578125" style="176" customWidth="1"/>
    <col min="4860" max="4860" width="8.42578125" style="176" customWidth="1"/>
    <col min="4861" max="4861" width="20.140625" style="176" customWidth="1"/>
    <col min="4862" max="4862" width="10.140625" style="176" customWidth="1"/>
    <col min="4863" max="4863" width="9" style="176" customWidth="1"/>
    <col min="4864" max="4865" width="8.42578125" style="176" customWidth="1"/>
    <col min="4866" max="4867" width="8" style="176" customWidth="1"/>
    <col min="4868" max="4868" width="0.28515625" style="176" customWidth="1"/>
    <col min="4869" max="4869" width="10.140625" style="176" customWidth="1"/>
    <col min="4870" max="4870" width="9.7109375" style="176" customWidth="1"/>
    <col min="4871" max="4871" width="8" style="176" customWidth="1"/>
    <col min="4872" max="4872" width="0.28515625" style="176" customWidth="1"/>
    <col min="4873" max="4873" width="8.42578125" style="176" customWidth="1"/>
    <col min="4874" max="4874" width="8.7109375" style="176" customWidth="1"/>
    <col min="4875" max="5113" width="8.7109375" style="176"/>
    <col min="5114" max="5114" width="5" style="176" customWidth="1"/>
    <col min="5115" max="5115" width="3.42578125" style="176" customWidth="1"/>
    <col min="5116" max="5116" width="8.42578125" style="176" customWidth="1"/>
    <col min="5117" max="5117" width="20.140625" style="176" customWidth="1"/>
    <col min="5118" max="5118" width="10.140625" style="176" customWidth="1"/>
    <col min="5119" max="5119" width="9" style="176" customWidth="1"/>
    <col min="5120" max="5121" width="8.42578125" style="176" customWidth="1"/>
    <col min="5122" max="5123" width="8" style="176" customWidth="1"/>
    <col min="5124" max="5124" width="0.28515625" style="176" customWidth="1"/>
    <col min="5125" max="5125" width="10.140625" style="176" customWidth="1"/>
    <col min="5126" max="5126" width="9.7109375" style="176" customWidth="1"/>
    <col min="5127" max="5127" width="8" style="176" customWidth="1"/>
    <col min="5128" max="5128" width="0.28515625" style="176" customWidth="1"/>
    <col min="5129" max="5129" width="8.42578125" style="176" customWidth="1"/>
    <col min="5130" max="5130" width="8.7109375" style="176" customWidth="1"/>
    <col min="5131" max="5369" width="8.7109375" style="176"/>
    <col min="5370" max="5370" width="5" style="176" customWidth="1"/>
    <col min="5371" max="5371" width="3.42578125" style="176" customWidth="1"/>
    <col min="5372" max="5372" width="8.42578125" style="176" customWidth="1"/>
    <col min="5373" max="5373" width="20.140625" style="176" customWidth="1"/>
    <col min="5374" max="5374" width="10.140625" style="176" customWidth="1"/>
    <col min="5375" max="5375" width="9" style="176" customWidth="1"/>
    <col min="5376" max="5377" width="8.42578125" style="176" customWidth="1"/>
    <col min="5378" max="5379" width="8" style="176" customWidth="1"/>
    <col min="5380" max="5380" width="0.28515625" style="176" customWidth="1"/>
    <col min="5381" max="5381" width="10.140625" style="176" customWidth="1"/>
    <col min="5382" max="5382" width="9.7109375" style="176" customWidth="1"/>
    <col min="5383" max="5383" width="8" style="176" customWidth="1"/>
    <col min="5384" max="5384" width="0.28515625" style="176" customWidth="1"/>
    <col min="5385" max="5385" width="8.42578125" style="176" customWidth="1"/>
    <col min="5386" max="5386" width="8.7109375" style="176" customWidth="1"/>
    <col min="5387" max="5625" width="8.7109375" style="176"/>
    <col min="5626" max="5626" width="5" style="176" customWidth="1"/>
    <col min="5627" max="5627" width="3.42578125" style="176" customWidth="1"/>
    <col min="5628" max="5628" width="8.42578125" style="176" customWidth="1"/>
    <col min="5629" max="5629" width="20.140625" style="176" customWidth="1"/>
    <col min="5630" max="5630" width="10.140625" style="176" customWidth="1"/>
    <col min="5631" max="5631" width="9" style="176" customWidth="1"/>
    <col min="5632" max="5633" width="8.42578125" style="176" customWidth="1"/>
    <col min="5634" max="5635" width="8" style="176" customWidth="1"/>
    <col min="5636" max="5636" width="0.28515625" style="176" customWidth="1"/>
    <col min="5637" max="5637" width="10.140625" style="176" customWidth="1"/>
    <col min="5638" max="5638" width="9.7109375" style="176" customWidth="1"/>
    <col min="5639" max="5639" width="8" style="176" customWidth="1"/>
    <col min="5640" max="5640" width="0.28515625" style="176" customWidth="1"/>
    <col min="5641" max="5641" width="8.42578125" style="176" customWidth="1"/>
    <col min="5642" max="5642" width="8.7109375" style="176" customWidth="1"/>
    <col min="5643" max="5881" width="8.7109375" style="176"/>
    <col min="5882" max="5882" width="5" style="176" customWidth="1"/>
    <col min="5883" max="5883" width="3.42578125" style="176" customWidth="1"/>
    <col min="5884" max="5884" width="8.42578125" style="176" customWidth="1"/>
    <col min="5885" max="5885" width="20.140625" style="176" customWidth="1"/>
    <col min="5886" max="5886" width="10.140625" style="176" customWidth="1"/>
    <col min="5887" max="5887" width="9" style="176" customWidth="1"/>
    <col min="5888" max="5889" width="8.42578125" style="176" customWidth="1"/>
    <col min="5890" max="5891" width="8" style="176" customWidth="1"/>
    <col min="5892" max="5892" width="0.28515625" style="176" customWidth="1"/>
    <col min="5893" max="5893" width="10.140625" style="176" customWidth="1"/>
    <col min="5894" max="5894" width="9.7109375" style="176" customWidth="1"/>
    <col min="5895" max="5895" width="8" style="176" customWidth="1"/>
    <col min="5896" max="5896" width="0.28515625" style="176" customWidth="1"/>
    <col min="5897" max="5897" width="8.42578125" style="176" customWidth="1"/>
    <col min="5898" max="5898" width="8.7109375" style="176" customWidth="1"/>
    <col min="5899" max="6137" width="8.7109375" style="176"/>
    <col min="6138" max="6138" width="5" style="176" customWidth="1"/>
    <col min="6139" max="6139" width="3.42578125" style="176" customWidth="1"/>
    <col min="6140" max="6140" width="8.42578125" style="176" customWidth="1"/>
    <col min="6141" max="6141" width="20.140625" style="176" customWidth="1"/>
    <col min="6142" max="6142" width="10.140625" style="176" customWidth="1"/>
    <col min="6143" max="6143" width="9" style="176" customWidth="1"/>
    <col min="6144" max="6145" width="8.42578125" style="176" customWidth="1"/>
    <col min="6146" max="6147" width="8" style="176" customWidth="1"/>
    <col min="6148" max="6148" width="0.28515625" style="176" customWidth="1"/>
    <col min="6149" max="6149" width="10.140625" style="176" customWidth="1"/>
    <col min="6150" max="6150" width="9.7109375" style="176" customWidth="1"/>
    <col min="6151" max="6151" width="8" style="176" customWidth="1"/>
    <col min="6152" max="6152" width="0.28515625" style="176" customWidth="1"/>
    <col min="6153" max="6153" width="8.42578125" style="176" customWidth="1"/>
    <col min="6154" max="6154" width="8.7109375" style="176" customWidth="1"/>
    <col min="6155" max="6393" width="8.7109375" style="176"/>
    <col min="6394" max="6394" width="5" style="176" customWidth="1"/>
    <col min="6395" max="6395" width="3.42578125" style="176" customWidth="1"/>
    <col min="6396" max="6396" width="8.42578125" style="176" customWidth="1"/>
    <col min="6397" max="6397" width="20.140625" style="176" customWidth="1"/>
    <col min="6398" max="6398" width="10.140625" style="176" customWidth="1"/>
    <col min="6399" max="6399" width="9" style="176" customWidth="1"/>
    <col min="6400" max="6401" width="8.42578125" style="176" customWidth="1"/>
    <col min="6402" max="6403" width="8" style="176" customWidth="1"/>
    <col min="6404" max="6404" width="0.28515625" style="176" customWidth="1"/>
    <col min="6405" max="6405" width="10.140625" style="176" customWidth="1"/>
    <col min="6406" max="6406" width="9.7109375" style="176" customWidth="1"/>
    <col min="6407" max="6407" width="8" style="176" customWidth="1"/>
    <col min="6408" max="6408" width="0.28515625" style="176" customWidth="1"/>
    <col min="6409" max="6409" width="8.42578125" style="176" customWidth="1"/>
    <col min="6410" max="6410" width="8.7109375" style="176" customWidth="1"/>
    <col min="6411" max="6649" width="8.7109375" style="176"/>
    <col min="6650" max="6650" width="5" style="176" customWidth="1"/>
    <col min="6651" max="6651" width="3.42578125" style="176" customWidth="1"/>
    <col min="6652" max="6652" width="8.42578125" style="176" customWidth="1"/>
    <col min="6653" max="6653" width="20.140625" style="176" customWidth="1"/>
    <col min="6654" max="6654" width="10.140625" style="176" customWidth="1"/>
    <col min="6655" max="6655" width="9" style="176" customWidth="1"/>
    <col min="6656" max="6657" width="8.42578125" style="176" customWidth="1"/>
    <col min="6658" max="6659" width="8" style="176" customWidth="1"/>
    <col min="6660" max="6660" width="0.28515625" style="176" customWidth="1"/>
    <col min="6661" max="6661" width="10.140625" style="176" customWidth="1"/>
    <col min="6662" max="6662" width="9.7109375" style="176" customWidth="1"/>
    <col min="6663" max="6663" width="8" style="176" customWidth="1"/>
    <col min="6664" max="6664" width="0.28515625" style="176" customWidth="1"/>
    <col min="6665" max="6665" width="8.42578125" style="176" customWidth="1"/>
    <col min="6666" max="6666" width="8.7109375" style="176" customWidth="1"/>
    <col min="6667" max="6905" width="8.7109375" style="176"/>
    <col min="6906" max="6906" width="5" style="176" customWidth="1"/>
    <col min="6907" max="6907" width="3.42578125" style="176" customWidth="1"/>
    <col min="6908" max="6908" width="8.42578125" style="176" customWidth="1"/>
    <col min="6909" max="6909" width="20.140625" style="176" customWidth="1"/>
    <col min="6910" max="6910" width="10.140625" style="176" customWidth="1"/>
    <col min="6911" max="6911" width="9" style="176" customWidth="1"/>
    <col min="6912" max="6913" width="8.42578125" style="176" customWidth="1"/>
    <col min="6914" max="6915" width="8" style="176" customWidth="1"/>
    <col min="6916" max="6916" width="0.28515625" style="176" customWidth="1"/>
    <col min="6917" max="6917" width="10.140625" style="176" customWidth="1"/>
    <col min="6918" max="6918" width="9.7109375" style="176" customWidth="1"/>
    <col min="6919" max="6919" width="8" style="176" customWidth="1"/>
    <col min="6920" max="6920" width="0.28515625" style="176" customWidth="1"/>
    <col min="6921" max="6921" width="8.42578125" style="176" customWidth="1"/>
    <col min="6922" max="6922" width="8.7109375" style="176" customWidth="1"/>
    <col min="6923" max="7161" width="8.7109375" style="176"/>
    <col min="7162" max="7162" width="5" style="176" customWidth="1"/>
    <col min="7163" max="7163" width="3.42578125" style="176" customWidth="1"/>
    <col min="7164" max="7164" width="8.42578125" style="176" customWidth="1"/>
    <col min="7165" max="7165" width="20.140625" style="176" customWidth="1"/>
    <col min="7166" max="7166" width="10.140625" style="176" customWidth="1"/>
    <col min="7167" max="7167" width="9" style="176" customWidth="1"/>
    <col min="7168" max="7169" width="8.42578125" style="176" customWidth="1"/>
    <col min="7170" max="7171" width="8" style="176" customWidth="1"/>
    <col min="7172" max="7172" width="0.28515625" style="176" customWidth="1"/>
    <col min="7173" max="7173" width="10.140625" style="176" customWidth="1"/>
    <col min="7174" max="7174" width="9.7109375" style="176" customWidth="1"/>
    <col min="7175" max="7175" width="8" style="176" customWidth="1"/>
    <col min="7176" max="7176" width="0.28515625" style="176" customWidth="1"/>
    <col min="7177" max="7177" width="8.42578125" style="176" customWidth="1"/>
    <col min="7178" max="7178" width="8.7109375" style="176" customWidth="1"/>
    <col min="7179" max="7417" width="8.7109375" style="176"/>
    <col min="7418" max="7418" width="5" style="176" customWidth="1"/>
    <col min="7419" max="7419" width="3.42578125" style="176" customWidth="1"/>
    <col min="7420" max="7420" width="8.42578125" style="176" customWidth="1"/>
    <col min="7421" max="7421" width="20.140625" style="176" customWidth="1"/>
    <col min="7422" max="7422" width="10.140625" style="176" customWidth="1"/>
    <col min="7423" max="7423" width="9" style="176" customWidth="1"/>
    <col min="7424" max="7425" width="8.42578125" style="176" customWidth="1"/>
    <col min="7426" max="7427" width="8" style="176" customWidth="1"/>
    <col min="7428" max="7428" width="0.28515625" style="176" customWidth="1"/>
    <col min="7429" max="7429" width="10.140625" style="176" customWidth="1"/>
    <col min="7430" max="7430" width="9.7109375" style="176" customWidth="1"/>
    <col min="7431" max="7431" width="8" style="176" customWidth="1"/>
    <col min="7432" max="7432" width="0.28515625" style="176" customWidth="1"/>
    <col min="7433" max="7433" width="8.42578125" style="176" customWidth="1"/>
    <col min="7434" max="7434" width="8.7109375" style="176" customWidth="1"/>
    <col min="7435" max="7673" width="8.7109375" style="176"/>
    <col min="7674" max="7674" width="5" style="176" customWidth="1"/>
    <col min="7675" max="7675" width="3.42578125" style="176" customWidth="1"/>
    <col min="7676" max="7676" width="8.42578125" style="176" customWidth="1"/>
    <col min="7677" max="7677" width="20.140625" style="176" customWidth="1"/>
    <col min="7678" max="7678" width="10.140625" style="176" customWidth="1"/>
    <col min="7679" max="7679" width="9" style="176" customWidth="1"/>
    <col min="7680" max="7681" width="8.42578125" style="176" customWidth="1"/>
    <col min="7682" max="7683" width="8" style="176" customWidth="1"/>
    <col min="7684" max="7684" width="0.28515625" style="176" customWidth="1"/>
    <col min="7685" max="7685" width="10.140625" style="176" customWidth="1"/>
    <col min="7686" max="7686" width="9.7109375" style="176" customWidth="1"/>
    <col min="7687" max="7687" width="8" style="176" customWidth="1"/>
    <col min="7688" max="7688" width="0.28515625" style="176" customWidth="1"/>
    <col min="7689" max="7689" width="8.42578125" style="176" customWidth="1"/>
    <col min="7690" max="7690" width="8.7109375" style="176" customWidth="1"/>
    <col min="7691" max="7929" width="8.7109375" style="176"/>
    <col min="7930" max="7930" width="5" style="176" customWidth="1"/>
    <col min="7931" max="7931" width="3.42578125" style="176" customWidth="1"/>
    <col min="7932" max="7932" width="8.42578125" style="176" customWidth="1"/>
    <col min="7933" max="7933" width="20.140625" style="176" customWidth="1"/>
    <col min="7934" max="7934" width="10.140625" style="176" customWidth="1"/>
    <col min="7935" max="7935" width="9" style="176" customWidth="1"/>
    <col min="7936" max="7937" width="8.42578125" style="176" customWidth="1"/>
    <col min="7938" max="7939" width="8" style="176" customWidth="1"/>
    <col min="7940" max="7940" width="0.28515625" style="176" customWidth="1"/>
    <col min="7941" max="7941" width="10.140625" style="176" customWidth="1"/>
    <col min="7942" max="7942" width="9.7109375" style="176" customWidth="1"/>
    <col min="7943" max="7943" width="8" style="176" customWidth="1"/>
    <col min="7944" max="7944" width="0.28515625" style="176" customWidth="1"/>
    <col min="7945" max="7945" width="8.42578125" style="176" customWidth="1"/>
    <col min="7946" max="7946" width="8.7109375" style="176" customWidth="1"/>
    <col min="7947" max="8185" width="8.7109375" style="176"/>
    <col min="8186" max="8186" width="5" style="176" customWidth="1"/>
    <col min="8187" max="8187" width="3.42578125" style="176" customWidth="1"/>
    <col min="8188" max="8188" width="8.42578125" style="176" customWidth="1"/>
    <col min="8189" max="8189" width="20.140625" style="176" customWidth="1"/>
    <col min="8190" max="8190" width="10.140625" style="176" customWidth="1"/>
    <col min="8191" max="8191" width="9" style="176" customWidth="1"/>
    <col min="8192" max="8193" width="8.42578125" style="176" customWidth="1"/>
    <col min="8194" max="8195" width="8" style="176" customWidth="1"/>
    <col min="8196" max="8196" width="0.28515625" style="176" customWidth="1"/>
    <col min="8197" max="8197" width="10.140625" style="176" customWidth="1"/>
    <col min="8198" max="8198" width="9.7109375" style="176" customWidth="1"/>
    <col min="8199" max="8199" width="8" style="176" customWidth="1"/>
    <col min="8200" max="8200" width="0.28515625" style="176" customWidth="1"/>
    <col min="8201" max="8201" width="8.42578125" style="176" customWidth="1"/>
    <col min="8202" max="8202" width="8.7109375" style="176" customWidth="1"/>
    <col min="8203" max="8441" width="8.7109375" style="176"/>
    <col min="8442" max="8442" width="5" style="176" customWidth="1"/>
    <col min="8443" max="8443" width="3.42578125" style="176" customWidth="1"/>
    <col min="8444" max="8444" width="8.42578125" style="176" customWidth="1"/>
    <col min="8445" max="8445" width="20.140625" style="176" customWidth="1"/>
    <col min="8446" max="8446" width="10.140625" style="176" customWidth="1"/>
    <col min="8447" max="8447" width="9" style="176" customWidth="1"/>
    <col min="8448" max="8449" width="8.42578125" style="176" customWidth="1"/>
    <col min="8450" max="8451" width="8" style="176" customWidth="1"/>
    <col min="8452" max="8452" width="0.28515625" style="176" customWidth="1"/>
    <col min="8453" max="8453" width="10.140625" style="176" customWidth="1"/>
    <col min="8454" max="8454" width="9.7109375" style="176" customWidth="1"/>
    <col min="8455" max="8455" width="8" style="176" customWidth="1"/>
    <col min="8456" max="8456" width="0.28515625" style="176" customWidth="1"/>
    <col min="8457" max="8457" width="8.42578125" style="176" customWidth="1"/>
    <col min="8458" max="8458" width="8.7109375" style="176" customWidth="1"/>
    <col min="8459" max="8697" width="8.7109375" style="176"/>
    <col min="8698" max="8698" width="5" style="176" customWidth="1"/>
    <col min="8699" max="8699" width="3.42578125" style="176" customWidth="1"/>
    <col min="8700" max="8700" width="8.42578125" style="176" customWidth="1"/>
    <col min="8701" max="8701" width="20.140625" style="176" customWidth="1"/>
    <col min="8702" max="8702" width="10.140625" style="176" customWidth="1"/>
    <col min="8703" max="8703" width="9" style="176" customWidth="1"/>
    <col min="8704" max="8705" width="8.42578125" style="176" customWidth="1"/>
    <col min="8706" max="8707" width="8" style="176" customWidth="1"/>
    <col min="8708" max="8708" width="0.28515625" style="176" customWidth="1"/>
    <col min="8709" max="8709" width="10.140625" style="176" customWidth="1"/>
    <col min="8710" max="8710" width="9.7109375" style="176" customWidth="1"/>
    <col min="8711" max="8711" width="8" style="176" customWidth="1"/>
    <col min="8712" max="8712" width="0.28515625" style="176" customWidth="1"/>
    <col min="8713" max="8713" width="8.42578125" style="176" customWidth="1"/>
    <col min="8714" max="8714" width="8.7109375" style="176" customWidth="1"/>
    <col min="8715" max="8953" width="8.7109375" style="176"/>
    <col min="8954" max="8954" width="5" style="176" customWidth="1"/>
    <col min="8955" max="8955" width="3.42578125" style="176" customWidth="1"/>
    <col min="8956" max="8956" width="8.42578125" style="176" customWidth="1"/>
    <col min="8957" max="8957" width="20.140625" style="176" customWidth="1"/>
    <col min="8958" max="8958" width="10.140625" style="176" customWidth="1"/>
    <col min="8959" max="8959" width="9" style="176" customWidth="1"/>
    <col min="8960" max="8961" width="8.42578125" style="176" customWidth="1"/>
    <col min="8962" max="8963" width="8" style="176" customWidth="1"/>
    <col min="8964" max="8964" width="0.28515625" style="176" customWidth="1"/>
    <col min="8965" max="8965" width="10.140625" style="176" customWidth="1"/>
    <col min="8966" max="8966" width="9.7109375" style="176" customWidth="1"/>
    <col min="8967" max="8967" width="8" style="176" customWidth="1"/>
    <col min="8968" max="8968" width="0.28515625" style="176" customWidth="1"/>
    <col min="8969" max="8969" width="8.42578125" style="176" customWidth="1"/>
    <col min="8970" max="8970" width="8.7109375" style="176" customWidth="1"/>
    <col min="8971" max="9209" width="8.7109375" style="176"/>
    <col min="9210" max="9210" width="5" style="176" customWidth="1"/>
    <col min="9211" max="9211" width="3.42578125" style="176" customWidth="1"/>
    <col min="9212" max="9212" width="8.42578125" style="176" customWidth="1"/>
    <col min="9213" max="9213" width="20.140625" style="176" customWidth="1"/>
    <col min="9214" max="9214" width="10.140625" style="176" customWidth="1"/>
    <col min="9215" max="9215" width="9" style="176" customWidth="1"/>
    <col min="9216" max="9217" width="8.42578125" style="176" customWidth="1"/>
    <col min="9218" max="9219" width="8" style="176" customWidth="1"/>
    <col min="9220" max="9220" width="0.28515625" style="176" customWidth="1"/>
    <col min="9221" max="9221" width="10.140625" style="176" customWidth="1"/>
    <col min="9222" max="9222" width="9.7109375" style="176" customWidth="1"/>
    <col min="9223" max="9223" width="8" style="176" customWidth="1"/>
    <col min="9224" max="9224" width="0.28515625" style="176" customWidth="1"/>
    <col min="9225" max="9225" width="8.42578125" style="176" customWidth="1"/>
    <col min="9226" max="9226" width="8.7109375" style="176" customWidth="1"/>
    <col min="9227" max="9465" width="8.7109375" style="176"/>
    <col min="9466" max="9466" width="5" style="176" customWidth="1"/>
    <col min="9467" max="9467" width="3.42578125" style="176" customWidth="1"/>
    <col min="9468" max="9468" width="8.42578125" style="176" customWidth="1"/>
    <col min="9469" max="9469" width="20.140625" style="176" customWidth="1"/>
    <col min="9470" max="9470" width="10.140625" style="176" customWidth="1"/>
    <col min="9471" max="9471" width="9" style="176" customWidth="1"/>
    <col min="9472" max="9473" width="8.42578125" style="176" customWidth="1"/>
    <col min="9474" max="9475" width="8" style="176" customWidth="1"/>
    <col min="9476" max="9476" width="0.28515625" style="176" customWidth="1"/>
    <col min="9477" max="9477" width="10.140625" style="176" customWidth="1"/>
    <col min="9478" max="9478" width="9.7109375" style="176" customWidth="1"/>
    <col min="9479" max="9479" width="8" style="176" customWidth="1"/>
    <col min="9480" max="9480" width="0.28515625" style="176" customWidth="1"/>
    <col min="9481" max="9481" width="8.42578125" style="176" customWidth="1"/>
    <col min="9482" max="9482" width="8.7109375" style="176" customWidth="1"/>
    <col min="9483" max="9721" width="8.7109375" style="176"/>
    <col min="9722" max="9722" width="5" style="176" customWidth="1"/>
    <col min="9723" max="9723" width="3.42578125" style="176" customWidth="1"/>
    <col min="9724" max="9724" width="8.42578125" style="176" customWidth="1"/>
    <col min="9725" max="9725" width="20.140625" style="176" customWidth="1"/>
    <col min="9726" max="9726" width="10.140625" style="176" customWidth="1"/>
    <col min="9727" max="9727" width="9" style="176" customWidth="1"/>
    <col min="9728" max="9729" width="8.42578125" style="176" customWidth="1"/>
    <col min="9730" max="9731" width="8" style="176" customWidth="1"/>
    <col min="9732" max="9732" width="0.28515625" style="176" customWidth="1"/>
    <col min="9733" max="9733" width="10.140625" style="176" customWidth="1"/>
    <col min="9734" max="9734" width="9.7109375" style="176" customWidth="1"/>
    <col min="9735" max="9735" width="8" style="176" customWidth="1"/>
    <col min="9736" max="9736" width="0.28515625" style="176" customWidth="1"/>
    <col min="9737" max="9737" width="8.42578125" style="176" customWidth="1"/>
    <col min="9738" max="9738" width="8.7109375" style="176" customWidth="1"/>
    <col min="9739" max="9977" width="8.7109375" style="176"/>
    <col min="9978" max="9978" width="5" style="176" customWidth="1"/>
    <col min="9979" max="9979" width="3.42578125" style="176" customWidth="1"/>
    <col min="9980" max="9980" width="8.42578125" style="176" customWidth="1"/>
    <col min="9981" max="9981" width="20.140625" style="176" customWidth="1"/>
    <col min="9982" max="9982" width="10.140625" style="176" customWidth="1"/>
    <col min="9983" max="9983" width="9" style="176" customWidth="1"/>
    <col min="9984" max="9985" width="8.42578125" style="176" customWidth="1"/>
    <col min="9986" max="9987" width="8" style="176" customWidth="1"/>
    <col min="9988" max="9988" width="0.28515625" style="176" customWidth="1"/>
    <col min="9989" max="9989" width="10.140625" style="176" customWidth="1"/>
    <col min="9990" max="9990" width="9.7109375" style="176" customWidth="1"/>
    <col min="9991" max="9991" width="8" style="176" customWidth="1"/>
    <col min="9992" max="9992" width="0.28515625" style="176" customWidth="1"/>
    <col min="9993" max="9993" width="8.42578125" style="176" customWidth="1"/>
    <col min="9994" max="9994" width="8.7109375" style="176" customWidth="1"/>
    <col min="9995" max="10233" width="8.7109375" style="176"/>
    <col min="10234" max="10234" width="5" style="176" customWidth="1"/>
    <col min="10235" max="10235" width="3.42578125" style="176" customWidth="1"/>
    <col min="10236" max="10236" width="8.42578125" style="176" customWidth="1"/>
    <col min="10237" max="10237" width="20.140625" style="176" customWidth="1"/>
    <col min="10238" max="10238" width="10.140625" style="176" customWidth="1"/>
    <col min="10239" max="10239" width="9" style="176" customWidth="1"/>
    <col min="10240" max="10241" width="8.42578125" style="176" customWidth="1"/>
    <col min="10242" max="10243" width="8" style="176" customWidth="1"/>
    <col min="10244" max="10244" width="0.28515625" style="176" customWidth="1"/>
    <col min="10245" max="10245" width="10.140625" style="176" customWidth="1"/>
    <col min="10246" max="10246" width="9.7109375" style="176" customWidth="1"/>
    <col min="10247" max="10247" width="8" style="176" customWidth="1"/>
    <col min="10248" max="10248" width="0.28515625" style="176" customWidth="1"/>
    <col min="10249" max="10249" width="8.42578125" style="176" customWidth="1"/>
    <col min="10250" max="10250" width="8.7109375" style="176" customWidth="1"/>
    <col min="10251" max="10489" width="8.7109375" style="176"/>
    <col min="10490" max="10490" width="5" style="176" customWidth="1"/>
    <col min="10491" max="10491" width="3.42578125" style="176" customWidth="1"/>
    <col min="10492" max="10492" width="8.42578125" style="176" customWidth="1"/>
    <col min="10493" max="10493" width="20.140625" style="176" customWidth="1"/>
    <col min="10494" max="10494" width="10.140625" style="176" customWidth="1"/>
    <col min="10495" max="10495" width="9" style="176" customWidth="1"/>
    <col min="10496" max="10497" width="8.42578125" style="176" customWidth="1"/>
    <col min="10498" max="10499" width="8" style="176" customWidth="1"/>
    <col min="10500" max="10500" width="0.28515625" style="176" customWidth="1"/>
    <col min="10501" max="10501" width="10.140625" style="176" customWidth="1"/>
    <col min="10502" max="10502" width="9.7109375" style="176" customWidth="1"/>
    <col min="10503" max="10503" width="8" style="176" customWidth="1"/>
    <col min="10504" max="10504" width="0.28515625" style="176" customWidth="1"/>
    <col min="10505" max="10505" width="8.42578125" style="176" customWidth="1"/>
    <col min="10506" max="10506" width="8.7109375" style="176" customWidth="1"/>
    <col min="10507" max="10745" width="8.7109375" style="176"/>
    <col min="10746" max="10746" width="5" style="176" customWidth="1"/>
    <col min="10747" max="10747" width="3.42578125" style="176" customWidth="1"/>
    <col min="10748" max="10748" width="8.42578125" style="176" customWidth="1"/>
    <col min="10749" max="10749" width="20.140625" style="176" customWidth="1"/>
    <col min="10750" max="10750" width="10.140625" style="176" customWidth="1"/>
    <col min="10751" max="10751" width="9" style="176" customWidth="1"/>
    <col min="10752" max="10753" width="8.42578125" style="176" customWidth="1"/>
    <col min="10754" max="10755" width="8" style="176" customWidth="1"/>
    <col min="10756" max="10756" width="0.28515625" style="176" customWidth="1"/>
    <col min="10757" max="10757" width="10.140625" style="176" customWidth="1"/>
    <col min="10758" max="10758" width="9.7109375" style="176" customWidth="1"/>
    <col min="10759" max="10759" width="8" style="176" customWidth="1"/>
    <col min="10760" max="10760" width="0.28515625" style="176" customWidth="1"/>
    <col min="10761" max="10761" width="8.42578125" style="176" customWidth="1"/>
    <col min="10762" max="10762" width="8.7109375" style="176" customWidth="1"/>
    <col min="10763" max="11001" width="8.7109375" style="176"/>
    <col min="11002" max="11002" width="5" style="176" customWidth="1"/>
    <col min="11003" max="11003" width="3.42578125" style="176" customWidth="1"/>
    <col min="11004" max="11004" width="8.42578125" style="176" customWidth="1"/>
    <col min="11005" max="11005" width="20.140625" style="176" customWidth="1"/>
    <col min="11006" max="11006" width="10.140625" style="176" customWidth="1"/>
    <col min="11007" max="11007" width="9" style="176" customWidth="1"/>
    <col min="11008" max="11009" width="8.42578125" style="176" customWidth="1"/>
    <col min="11010" max="11011" width="8" style="176" customWidth="1"/>
    <col min="11012" max="11012" width="0.28515625" style="176" customWidth="1"/>
    <col min="11013" max="11013" width="10.140625" style="176" customWidth="1"/>
    <col min="11014" max="11014" width="9.7109375" style="176" customWidth="1"/>
    <col min="11015" max="11015" width="8" style="176" customWidth="1"/>
    <col min="11016" max="11016" width="0.28515625" style="176" customWidth="1"/>
    <col min="11017" max="11017" width="8.42578125" style="176" customWidth="1"/>
    <col min="11018" max="11018" width="8.7109375" style="176" customWidth="1"/>
    <col min="11019" max="11257" width="8.7109375" style="176"/>
    <col min="11258" max="11258" width="5" style="176" customWidth="1"/>
    <col min="11259" max="11259" width="3.42578125" style="176" customWidth="1"/>
    <col min="11260" max="11260" width="8.42578125" style="176" customWidth="1"/>
    <col min="11261" max="11261" width="20.140625" style="176" customWidth="1"/>
    <col min="11262" max="11262" width="10.140625" style="176" customWidth="1"/>
    <col min="11263" max="11263" width="9" style="176" customWidth="1"/>
    <col min="11264" max="11265" width="8.42578125" style="176" customWidth="1"/>
    <col min="11266" max="11267" width="8" style="176" customWidth="1"/>
    <col min="11268" max="11268" width="0.28515625" style="176" customWidth="1"/>
    <col min="11269" max="11269" width="10.140625" style="176" customWidth="1"/>
    <col min="11270" max="11270" width="9.7109375" style="176" customWidth="1"/>
    <col min="11271" max="11271" width="8" style="176" customWidth="1"/>
    <col min="11272" max="11272" width="0.28515625" style="176" customWidth="1"/>
    <col min="11273" max="11273" width="8.42578125" style="176" customWidth="1"/>
    <col min="11274" max="11274" width="8.7109375" style="176" customWidth="1"/>
    <col min="11275" max="11513" width="8.7109375" style="176"/>
    <col min="11514" max="11514" width="5" style="176" customWidth="1"/>
    <col min="11515" max="11515" width="3.42578125" style="176" customWidth="1"/>
    <col min="11516" max="11516" width="8.42578125" style="176" customWidth="1"/>
    <col min="11517" max="11517" width="20.140625" style="176" customWidth="1"/>
    <col min="11518" max="11518" width="10.140625" style="176" customWidth="1"/>
    <col min="11519" max="11519" width="9" style="176" customWidth="1"/>
    <col min="11520" max="11521" width="8.42578125" style="176" customWidth="1"/>
    <col min="11522" max="11523" width="8" style="176" customWidth="1"/>
    <col min="11524" max="11524" width="0.28515625" style="176" customWidth="1"/>
    <col min="11525" max="11525" width="10.140625" style="176" customWidth="1"/>
    <col min="11526" max="11526" width="9.7109375" style="176" customWidth="1"/>
    <col min="11527" max="11527" width="8" style="176" customWidth="1"/>
    <col min="11528" max="11528" width="0.28515625" style="176" customWidth="1"/>
    <col min="11529" max="11529" width="8.42578125" style="176" customWidth="1"/>
    <col min="11530" max="11530" width="8.7109375" style="176" customWidth="1"/>
    <col min="11531" max="11769" width="8.7109375" style="176"/>
    <col min="11770" max="11770" width="5" style="176" customWidth="1"/>
    <col min="11771" max="11771" width="3.42578125" style="176" customWidth="1"/>
    <col min="11772" max="11772" width="8.42578125" style="176" customWidth="1"/>
    <col min="11773" max="11773" width="20.140625" style="176" customWidth="1"/>
    <col min="11774" max="11774" width="10.140625" style="176" customWidth="1"/>
    <col min="11775" max="11775" width="9" style="176" customWidth="1"/>
    <col min="11776" max="11777" width="8.42578125" style="176" customWidth="1"/>
    <col min="11778" max="11779" width="8" style="176" customWidth="1"/>
    <col min="11780" max="11780" width="0.28515625" style="176" customWidth="1"/>
    <col min="11781" max="11781" width="10.140625" style="176" customWidth="1"/>
    <col min="11782" max="11782" width="9.7109375" style="176" customWidth="1"/>
    <col min="11783" max="11783" width="8" style="176" customWidth="1"/>
    <col min="11784" max="11784" width="0.28515625" style="176" customWidth="1"/>
    <col min="11785" max="11785" width="8.42578125" style="176" customWidth="1"/>
    <col min="11786" max="11786" width="8.7109375" style="176" customWidth="1"/>
    <col min="11787" max="12025" width="8.7109375" style="176"/>
    <col min="12026" max="12026" width="5" style="176" customWidth="1"/>
    <col min="12027" max="12027" width="3.42578125" style="176" customWidth="1"/>
    <col min="12028" max="12028" width="8.42578125" style="176" customWidth="1"/>
    <col min="12029" max="12029" width="20.140625" style="176" customWidth="1"/>
    <col min="12030" max="12030" width="10.140625" style="176" customWidth="1"/>
    <col min="12031" max="12031" width="9" style="176" customWidth="1"/>
    <col min="12032" max="12033" width="8.42578125" style="176" customWidth="1"/>
    <col min="12034" max="12035" width="8" style="176" customWidth="1"/>
    <col min="12036" max="12036" width="0.28515625" style="176" customWidth="1"/>
    <col min="12037" max="12037" width="10.140625" style="176" customWidth="1"/>
    <col min="12038" max="12038" width="9.7109375" style="176" customWidth="1"/>
    <col min="12039" max="12039" width="8" style="176" customWidth="1"/>
    <col min="12040" max="12040" width="0.28515625" style="176" customWidth="1"/>
    <col min="12041" max="12041" width="8.42578125" style="176" customWidth="1"/>
    <col min="12042" max="12042" width="8.7109375" style="176" customWidth="1"/>
    <col min="12043" max="12281" width="8.7109375" style="176"/>
    <col min="12282" max="12282" width="5" style="176" customWidth="1"/>
    <col min="12283" max="12283" width="3.42578125" style="176" customWidth="1"/>
    <col min="12284" max="12284" width="8.42578125" style="176" customWidth="1"/>
    <col min="12285" max="12285" width="20.140625" style="176" customWidth="1"/>
    <col min="12286" max="12286" width="10.140625" style="176" customWidth="1"/>
    <col min="12287" max="12287" width="9" style="176" customWidth="1"/>
    <col min="12288" max="12289" width="8.42578125" style="176" customWidth="1"/>
    <col min="12290" max="12291" width="8" style="176" customWidth="1"/>
    <col min="12292" max="12292" width="0.28515625" style="176" customWidth="1"/>
    <col min="12293" max="12293" width="10.140625" style="176" customWidth="1"/>
    <col min="12294" max="12294" width="9.7109375" style="176" customWidth="1"/>
    <col min="12295" max="12295" width="8" style="176" customWidth="1"/>
    <col min="12296" max="12296" width="0.28515625" style="176" customWidth="1"/>
    <col min="12297" max="12297" width="8.42578125" style="176" customWidth="1"/>
    <col min="12298" max="12298" width="8.7109375" style="176" customWidth="1"/>
    <col min="12299" max="12537" width="8.7109375" style="176"/>
    <col min="12538" max="12538" width="5" style="176" customWidth="1"/>
    <col min="12539" max="12539" width="3.42578125" style="176" customWidth="1"/>
    <col min="12540" max="12540" width="8.42578125" style="176" customWidth="1"/>
    <col min="12541" max="12541" width="20.140625" style="176" customWidth="1"/>
    <col min="12542" max="12542" width="10.140625" style="176" customWidth="1"/>
    <col min="12543" max="12543" width="9" style="176" customWidth="1"/>
    <col min="12544" max="12545" width="8.42578125" style="176" customWidth="1"/>
    <col min="12546" max="12547" width="8" style="176" customWidth="1"/>
    <col min="12548" max="12548" width="0.28515625" style="176" customWidth="1"/>
    <col min="12549" max="12549" width="10.140625" style="176" customWidth="1"/>
    <col min="12550" max="12550" width="9.7109375" style="176" customWidth="1"/>
    <col min="12551" max="12551" width="8" style="176" customWidth="1"/>
    <col min="12552" max="12552" width="0.28515625" style="176" customWidth="1"/>
    <col min="12553" max="12553" width="8.42578125" style="176" customWidth="1"/>
    <col min="12554" max="12554" width="8.7109375" style="176" customWidth="1"/>
    <col min="12555" max="12793" width="8.7109375" style="176"/>
    <col min="12794" max="12794" width="5" style="176" customWidth="1"/>
    <col min="12795" max="12795" width="3.42578125" style="176" customWidth="1"/>
    <col min="12796" max="12796" width="8.42578125" style="176" customWidth="1"/>
    <col min="12797" max="12797" width="20.140625" style="176" customWidth="1"/>
    <col min="12798" max="12798" width="10.140625" style="176" customWidth="1"/>
    <col min="12799" max="12799" width="9" style="176" customWidth="1"/>
    <col min="12800" max="12801" width="8.42578125" style="176" customWidth="1"/>
    <col min="12802" max="12803" width="8" style="176" customWidth="1"/>
    <col min="12804" max="12804" width="0.28515625" style="176" customWidth="1"/>
    <col min="12805" max="12805" width="10.140625" style="176" customWidth="1"/>
    <col min="12806" max="12806" width="9.7109375" style="176" customWidth="1"/>
    <col min="12807" max="12807" width="8" style="176" customWidth="1"/>
    <col min="12808" max="12808" width="0.28515625" style="176" customWidth="1"/>
    <col min="12809" max="12809" width="8.42578125" style="176" customWidth="1"/>
    <col min="12810" max="12810" width="8.7109375" style="176" customWidth="1"/>
    <col min="12811" max="13049" width="8.7109375" style="176"/>
    <col min="13050" max="13050" width="5" style="176" customWidth="1"/>
    <col min="13051" max="13051" width="3.42578125" style="176" customWidth="1"/>
    <col min="13052" max="13052" width="8.42578125" style="176" customWidth="1"/>
    <col min="13053" max="13053" width="20.140625" style="176" customWidth="1"/>
    <col min="13054" max="13054" width="10.140625" style="176" customWidth="1"/>
    <col min="13055" max="13055" width="9" style="176" customWidth="1"/>
    <col min="13056" max="13057" width="8.42578125" style="176" customWidth="1"/>
    <col min="13058" max="13059" width="8" style="176" customWidth="1"/>
    <col min="13060" max="13060" width="0.28515625" style="176" customWidth="1"/>
    <col min="13061" max="13061" width="10.140625" style="176" customWidth="1"/>
    <col min="13062" max="13062" width="9.7109375" style="176" customWidth="1"/>
    <col min="13063" max="13063" width="8" style="176" customWidth="1"/>
    <col min="13064" max="13064" width="0.28515625" style="176" customWidth="1"/>
    <col min="13065" max="13065" width="8.42578125" style="176" customWidth="1"/>
    <col min="13066" max="13066" width="8.7109375" style="176" customWidth="1"/>
    <col min="13067" max="13305" width="8.7109375" style="176"/>
    <col min="13306" max="13306" width="5" style="176" customWidth="1"/>
    <col min="13307" max="13307" width="3.42578125" style="176" customWidth="1"/>
    <col min="13308" max="13308" width="8.42578125" style="176" customWidth="1"/>
    <col min="13309" max="13309" width="20.140625" style="176" customWidth="1"/>
    <col min="13310" max="13310" width="10.140625" style="176" customWidth="1"/>
    <col min="13311" max="13311" width="9" style="176" customWidth="1"/>
    <col min="13312" max="13313" width="8.42578125" style="176" customWidth="1"/>
    <col min="13314" max="13315" width="8" style="176" customWidth="1"/>
    <col min="13316" max="13316" width="0.28515625" style="176" customWidth="1"/>
    <col min="13317" max="13317" width="10.140625" style="176" customWidth="1"/>
    <col min="13318" max="13318" width="9.7109375" style="176" customWidth="1"/>
    <col min="13319" max="13319" width="8" style="176" customWidth="1"/>
    <col min="13320" max="13320" width="0.28515625" style="176" customWidth="1"/>
    <col min="13321" max="13321" width="8.42578125" style="176" customWidth="1"/>
    <col min="13322" max="13322" width="8.7109375" style="176" customWidth="1"/>
    <col min="13323" max="13561" width="8.7109375" style="176"/>
    <col min="13562" max="13562" width="5" style="176" customWidth="1"/>
    <col min="13563" max="13563" width="3.42578125" style="176" customWidth="1"/>
    <col min="13564" max="13564" width="8.42578125" style="176" customWidth="1"/>
    <col min="13565" max="13565" width="20.140625" style="176" customWidth="1"/>
    <col min="13566" max="13566" width="10.140625" style="176" customWidth="1"/>
    <col min="13567" max="13567" width="9" style="176" customWidth="1"/>
    <col min="13568" max="13569" width="8.42578125" style="176" customWidth="1"/>
    <col min="13570" max="13571" width="8" style="176" customWidth="1"/>
    <col min="13572" max="13572" width="0.28515625" style="176" customWidth="1"/>
    <col min="13573" max="13573" width="10.140625" style="176" customWidth="1"/>
    <col min="13574" max="13574" width="9.7109375" style="176" customWidth="1"/>
    <col min="13575" max="13575" width="8" style="176" customWidth="1"/>
    <col min="13576" max="13576" width="0.28515625" style="176" customWidth="1"/>
    <col min="13577" max="13577" width="8.42578125" style="176" customWidth="1"/>
    <col min="13578" max="13578" width="8.7109375" style="176" customWidth="1"/>
    <col min="13579" max="13817" width="8.7109375" style="176"/>
    <col min="13818" max="13818" width="5" style="176" customWidth="1"/>
    <col min="13819" max="13819" width="3.42578125" style="176" customWidth="1"/>
    <col min="13820" max="13820" width="8.42578125" style="176" customWidth="1"/>
    <col min="13821" max="13821" width="20.140625" style="176" customWidth="1"/>
    <col min="13822" max="13822" width="10.140625" style="176" customWidth="1"/>
    <col min="13823" max="13823" width="9" style="176" customWidth="1"/>
    <col min="13824" max="13825" width="8.42578125" style="176" customWidth="1"/>
    <col min="13826" max="13827" width="8" style="176" customWidth="1"/>
    <col min="13828" max="13828" width="0.28515625" style="176" customWidth="1"/>
    <col min="13829" max="13829" width="10.140625" style="176" customWidth="1"/>
    <col min="13830" max="13830" width="9.7109375" style="176" customWidth="1"/>
    <col min="13831" max="13831" width="8" style="176" customWidth="1"/>
    <col min="13832" max="13832" width="0.28515625" style="176" customWidth="1"/>
    <col min="13833" max="13833" width="8.42578125" style="176" customWidth="1"/>
    <col min="13834" max="13834" width="8.7109375" style="176" customWidth="1"/>
    <col min="13835" max="14073" width="8.7109375" style="176"/>
    <col min="14074" max="14074" width="5" style="176" customWidth="1"/>
    <col min="14075" max="14075" width="3.42578125" style="176" customWidth="1"/>
    <col min="14076" max="14076" width="8.42578125" style="176" customWidth="1"/>
    <col min="14077" max="14077" width="20.140625" style="176" customWidth="1"/>
    <col min="14078" max="14078" width="10.140625" style="176" customWidth="1"/>
    <col min="14079" max="14079" width="9" style="176" customWidth="1"/>
    <col min="14080" max="14081" width="8.42578125" style="176" customWidth="1"/>
    <col min="14082" max="14083" width="8" style="176" customWidth="1"/>
    <col min="14084" max="14084" width="0.28515625" style="176" customWidth="1"/>
    <col min="14085" max="14085" width="10.140625" style="176" customWidth="1"/>
    <col min="14086" max="14086" width="9.7109375" style="176" customWidth="1"/>
    <col min="14087" max="14087" width="8" style="176" customWidth="1"/>
    <col min="14088" max="14088" width="0.28515625" style="176" customWidth="1"/>
    <col min="14089" max="14089" width="8.42578125" style="176" customWidth="1"/>
    <col min="14090" max="14090" width="8.7109375" style="176" customWidth="1"/>
    <col min="14091" max="14329" width="8.7109375" style="176"/>
    <col min="14330" max="14330" width="5" style="176" customWidth="1"/>
    <col min="14331" max="14331" width="3.42578125" style="176" customWidth="1"/>
    <col min="14332" max="14332" width="8.42578125" style="176" customWidth="1"/>
    <col min="14333" max="14333" width="20.140625" style="176" customWidth="1"/>
    <col min="14334" max="14334" width="10.140625" style="176" customWidth="1"/>
    <col min="14335" max="14335" width="9" style="176" customWidth="1"/>
    <col min="14336" max="14337" width="8.42578125" style="176" customWidth="1"/>
    <col min="14338" max="14339" width="8" style="176" customWidth="1"/>
    <col min="14340" max="14340" width="0.28515625" style="176" customWidth="1"/>
    <col min="14341" max="14341" width="10.140625" style="176" customWidth="1"/>
    <col min="14342" max="14342" width="9.7109375" style="176" customWidth="1"/>
    <col min="14343" max="14343" width="8" style="176" customWidth="1"/>
    <col min="14344" max="14344" width="0.28515625" style="176" customWidth="1"/>
    <col min="14345" max="14345" width="8.42578125" style="176" customWidth="1"/>
    <col min="14346" max="14346" width="8.7109375" style="176" customWidth="1"/>
    <col min="14347" max="14585" width="8.7109375" style="176"/>
    <col min="14586" max="14586" width="5" style="176" customWidth="1"/>
    <col min="14587" max="14587" width="3.42578125" style="176" customWidth="1"/>
    <col min="14588" max="14588" width="8.42578125" style="176" customWidth="1"/>
    <col min="14589" max="14589" width="20.140625" style="176" customWidth="1"/>
    <col min="14590" max="14590" width="10.140625" style="176" customWidth="1"/>
    <col min="14591" max="14591" width="9" style="176" customWidth="1"/>
    <col min="14592" max="14593" width="8.42578125" style="176" customWidth="1"/>
    <col min="14594" max="14595" width="8" style="176" customWidth="1"/>
    <col min="14596" max="14596" width="0.28515625" style="176" customWidth="1"/>
    <col min="14597" max="14597" width="10.140625" style="176" customWidth="1"/>
    <col min="14598" max="14598" width="9.7109375" style="176" customWidth="1"/>
    <col min="14599" max="14599" width="8" style="176" customWidth="1"/>
    <col min="14600" max="14600" width="0.28515625" style="176" customWidth="1"/>
    <col min="14601" max="14601" width="8.42578125" style="176" customWidth="1"/>
    <col min="14602" max="14602" width="8.7109375" style="176" customWidth="1"/>
    <col min="14603" max="14841" width="8.7109375" style="176"/>
    <col min="14842" max="14842" width="5" style="176" customWidth="1"/>
    <col min="14843" max="14843" width="3.42578125" style="176" customWidth="1"/>
    <col min="14844" max="14844" width="8.42578125" style="176" customWidth="1"/>
    <col min="14845" max="14845" width="20.140625" style="176" customWidth="1"/>
    <col min="14846" max="14846" width="10.140625" style="176" customWidth="1"/>
    <col min="14847" max="14847" width="9" style="176" customWidth="1"/>
    <col min="14848" max="14849" width="8.42578125" style="176" customWidth="1"/>
    <col min="14850" max="14851" width="8" style="176" customWidth="1"/>
    <col min="14852" max="14852" width="0.28515625" style="176" customWidth="1"/>
    <col min="14853" max="14853" width="10.140625" style="176" customWidth="1"/>
    <col min="14854" max="14854" width="9.7109375" style="176" customWidth="1"/>
    <col min="14855" max="14855" width="8" style="176" customWidth="1"/>
    <col min="14856" max="14856" width="0.28515625" style="176" customWidth="1"/>
    <col min="14857" max="14857" width="8.42578125" style="176" customWidth="1"/>
    <col min="14858" max="14858" width="8.7109375" style="176" customWidth="1"/>
    <col min="14859" max="15097" width="8.7109375" style="176"/>
    <col min="15098" max="15098" width="5" style="176" customWidth="1"/>
    <col min="15099" max="15099" width="3.42578125" style="176" customWidth="1"/>
    <col min="15100" max="15100" width="8.42578125" style="176" customWidth="1"/>
    <col min="15101" max="15101" width="20.140625" style="176" customWidth="1"/>
    <col min="15102" max="15102" width="10.140625" style="176" customWidth="1"/>
    <col min="15103" max="15103" width="9" style="176" customWidth="1"/>
    <col min="15104" max="15105" width="8.42578125" style="176" customWidth="1"/>
    <col min="15106" max="15107" width="8" style="176" customWidth="1"/>
    <col min="15108" max="15108" width="0.28515625" style="176" customWidth="1"/>
    <col min="15109" max="15109" width="10.140625" style="176" customWidth="1"/>
    <col min="15110" max="15110" width="9.7109375" style="176" customWidth="1"/>
    <col min="15111" max="15111" width="8" style="176" customWidth="1"/>
    <col min="15112" max="15112" width="0.28515625" style="176" customWidth="1"/>
    <col min="15113" max="15113" width="8.42578125" style="176" customWidth="1"/>
    <col min="15114" max="15114" width="8.7109375" style="176" customWidth="1"/>
    <col min="15115" max="15353" width="8.7109375" style="176"/>
    <col min="15354" max="15354" width="5" style="176" customWidth="1"/>
    <col min="15355" max="15355" width="3.42578125" style="176" customWidth="1"/>
    <col min="15356" max="15356" width="8.42578125" style="176" customWidth="1"/>
    <col min="15357" max="15357" width="20.140625" style="176" customWidth="1"/>
    <col min="15358" max="15358" width="10.140625" style="176" customWidth="1"/>
    <col min="15359" max="15359" width="9" style="176" customWidth="1"/>
    <col min="15360" max="15361" width="8.42578125" style="176" customWidth="1"/>
    <col min="15362" max="15363" width="8" style="176" customWidth="1"/>
    <col min="15364" max="15364" width="0.28515625" style="176" customWidth="1"/>
    <col min="15365" max="15365" width="10.140625" style="176" customWidth="1"/>
    <col min="15366" max="15366" width="9.7109375" style="176" customWidth="1"/>
    <col min="15367" max="15367" width="8" style="176" customWidth="1"/>
    <col min="15368" max="15368" width="0.28515625" style="176" customWidth="1"/>
    <col min="15369" max="15369" width="8.42578125" style="176" customWidth="1"/>
    <col min="15370" max="15370" width="8.7109375" style="176" customWidth="1"/>
    <col min="15371" max="15609" width="8.7109375" style="176"/>
    <col min="15610" max="15610" width="5" style="176" customWidth="1"/>
    <col min="15611" max="15611" width="3.42578125" style="176" customWidth="1"/>
    <col min="15612" max="15612" width="8.42578125" style="176" customWidth="1"/>
    <col min="15613" max="15613" width="20.140625" style="176" customWidth="1"/>
    <col min="15614" max="15614" width="10.140625" style="176" customWidth="1"/>
    <col min="15615" max="15615" width="9" style="176" customWidth="1"/>
    <col min="15616" max="15617" width="8.42578125" style="176" customWidth="1"/>
    <col min="15618" max="15619" width="8" style="176" customWidth="1"/>
    <col min="15620" max="15620" width="0.28515625" style="176" customWidth="1"/>
    <col min="15621" max="15621" width="10.140625" style="176" customWidth="1"/>
    <col min="15622" max="15622" width="9.7109375" style="176" customWidth="1"/>
    <col min="15623" max="15623" width="8" style="176" customWidth="1"/>
    <col min="15624" max="15624" width="0.28515625" style="176" customWidth="1"/>
    <col min="15625" max="15625" width="8.42578125" style="176" customWidth="1"/>
    <col min="15626" max="15626" width="8.7109375" style="176" customWidth="1"/>
    <col min="15627" max="15865" width="8.7109375" style="176"/>
    <col min="15866" max="15866" width="5" style="176" customWidth="1"/>
    <col min="15867" max="15867" width="3.42578125" style="176" customWidth="1"/>
    <col min="15868" max="15868" width="8.42578125" style="176" customWidth="1"/>
    <col min="15869" max="15869" width="20.140625" style="176" customWidth="1"/>
    <col min="15870" max="15870" width="10.140625" style="176" customWidth="1"/>
    <col min="15871" max="15871" width="9" style="176" customWidth="1"/>
    <col min="15872" max="15873" width="8.42578125" style="176" customWidth="1"/>
    <col min="15874" max="15875" width="8" style="176" customWidth="1"/>
    <col min="15876" max="15876" width="0.28515625" style="176" customWidth="1"/>
    <col min="15877" max="15877" width="10.140625" style="176" customWidth="1"/>
    <col min="15878" max="15878" width="9.7109375" style="176" customWidth="1"/>
    <col min="15879" max="15879" width="8" style="176" customWidth="1"/>
    <col min="15880" max="15880" width="0.28515625" style="176" customWidth="1"/>
    <col min="15881" max="15881" width="8.42578125" style="176" customWidth="1"/>
    <col min="15882" max="15882" width="8.7109375" style="176" customWidth="1"/>
    <col min="15883" max="16121" width="8.7109375" style="176"/>
    <col min="16122" max="16122" width="5" style="176" customWidth="1"/>
    <col min="16123" max="16123" width="3.42578125" style="176" customWidth="1"/>
    <col min="16124" max="16124" width="8.42578125" style="176" customWidth="1"/>
    <col min="16125" max="16125" width="20.140625" style="176" customWidth="1"/>
    <col min="16126" max="16126" width="10.140625" style="176" customWidth="1"/>
    <col min="16127" max="16127" width="9" style="176" customWidth="1"/>
    <col min="16128" max="16129" width="8.42578125" style="176" customWidth="1"/>
    <col min="16130" max="16131" width="8" style="176" customWidth="1"/>
    <col min="16132" max="16132" width="0.28515625" style="176" customWidth="1"/>
    <col min="16133" max="16133" width="10.140625" style="176" customWidth="1"/>
    <col min="16134" max="16134" width="9.7109375" style="176" customWidth="1"/>
    <col min="16135" max="16135" width="8" style="176" customWidth="1"/>
    <col min="16136" max="16136" width="0.28515625" style="176" customWidth="1"/>
    <col min="16137" max="16137" width="8.42578125" style="176" customWidth="1"/>
    <col min="16138" max="16138" width="8.7109375" style="176" customWidth="1"/>
    <col min="16139" max="16384" width="8.7109375" style="176"/>
  </cols>
  <sheetData>
    <row r="1" spans="1:12">
      <c r="A1" s="175" t="s">
        <v>63</v>
      </c>
    </row>
    <row r="2" spans="1:12" ht="38.25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6">
        <v>155</v>
      </c>
      <c r="K3" s="137">
        <v>-23</v>
      </c>
      <c r="L3" s="138">
        <v>0.8707865168539326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6">
        <v>235</v>
      </c>
      <c r="K4" s="137">
        <v>-73</v>
      </c>
      <c r="L4" s="138">
        <v>0.76298701298701299</v>
      </c>
    </row>
    <row r="5" spans="1:12" ht="25.5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6">
        <v>191</v>
      </c>
      <c r="K5" s="137">
        <v>-111</v>
      </c>
      <c r="L5" s="138">
        <v>0.63245033112582782</v>
      </c>
    </row>
    <row r="6" spans="1:12" ht="25.5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6">
        <v>30</v>
      </c>
      <c r="K6" s="137">
        <v>-2</v>
      </c>
      <c r="L6" s="138">
        <v>0.9375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6">
        <v>337</v>
      </c>
      <c r="K7" s="137">
        <v>120</v>
      </c>
      <c r="L7" s="138">
        <v>1.5529953917050692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6">
        <v>109</v>
      </c>
      <c r="K8" s="137">
        <v>55</v>
      </c>
      <c r="L8" s="138">
        <v>2.0185185185185186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0</v>
      </c>
      <c r="F9" s="135">
        <v>63</v>
      </c>
      <c r="G9" s="135">
        <v>0</v>
      </c>
      <c r="H9" s="135">
        <v>211</v>
      </c>
      <c r="I9" s="135">
        <v>0</v>
      </c>
      <c r="J9" s="136">
        <v>228</v>
      </c>
      <c r="K9" s="137">
        <v>-46</v>
      </c>
      <c r="L9" s="138">
        <v>0.83211678832116787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6">
        <v>50</v>
      </c>
      <c r="K10" s="137">
        <v>-46</v>
      </c>
      <c r="L10" s="138">
        <v>0.52083333333333337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6">
        <v>140</v>
      </c>
      <c r="K11" s="137">
        <v>-113</v>
      </c>
      <c r="L11" s="138">
        <v>0.55335968379446643</v>
      </c>
    </row>
    <row r="12" spans="1:12">
      <c r="A12" s="121" t="s">
        <v>24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77">
        <v>248</v>
      </c>
      <c r="K12" s="137">
        <v>-12</v>
      </c>
      <c r="L12" s="138">
        <v>0.95402298850574707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6">
        <v>286</v>
      </c>
      <c r="K13" s="137">
        <v>76</v>
      </c>
      <c r="L13" s="138">
        <v>1.361904761904762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6">
        <v>130</v>
      </c>
      <c r="K14" s="137">
        <v>40</v>
      </c>
      <c r="L14" s="138">
        <v>1.4444444444444444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6">
        <v>578</v>
      </c>
      <c r="K15" s="137">
        <v>-22</v>
      </c>
      <c r="L15" s="138">
        <v>0.96333333333333337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6">
        <v>525</v>
      </c>
      <c r="K16" s="137">
        <v>-130</v>
      </c>
      <c r="L16" s="138">
        <v>0.80152671755725191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6">
        <v>579</v>
      </c>
      <c r="K17" s="137">
        <v>-21</v>
      </c>
      <c r="L17" s="138">
        <v>0.96499999999999997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6">
        <v>414</v>
      </c>
      <c r="K18" s="137">
        <v>56</v>
      </c>
      <c r="L18" s="138">
        <v>1.1564245810055866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6">
        <v>105</v>
      </c>
      <c r="K19" s="137">
        <v>39</v>
      </c>
      <c r="L19" s="138">
        <v>1.5909090909090908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6">
        <v>193</v>
      </c>
      <c r="K20" s="137">
        <v>55</v>
      </c>
      <c r="L20" s="138">
        <v>1.3985507246376812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6">
        <v>250</v>
      </c>
      <c r="K21" s="137">
        <v>88</v>
      </c>
      <c r="L21" s="138">
        <v>1.5432098765432098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6">
        <v>40</v>
      </c>
      <c r="K22" s="137">
        <v>-6</v>
      </c>
      <c r="L22" s="138">
        <v>0.86956521739130432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6">
        <v>1980</v>
      </c>
      <c r="K23" s="137">
        <v>758</v>
      </c>
      <c r="L23" s="138">
        <v>1.6202945990180033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6">
        <v>201</v>
      </c>
      <c r="K24" s="137">
        <v>27</v>
      </c>
      <c r="L24" s="138">
        <v>1.1551724137931034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1">
        <v>99</v>
      </c>
      <c r="K25" s="137">
        <v>43</v>
      </c>
      <c r="L25" s="142">
        <v>1.7678571428571428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1">
        <v>693</v>
      </c>
      <c r="K26" s="137">
        <v>139</v>
      </c>
      <c r="L26" s="142">
        <v>1.2509025270758123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6">
        <v>484</v>
      </c>
      <c r="K27" s="137">
        <v>53</v>
      </c>
      <c r="L27" s="138">
        <v>1.122969837587007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6">
        <v>430</v>
      </c>
      <c r="K28" s="137">
        <v>157</v>
      </c>
      <c r="L28" s="138">
        <v>1.575091575091575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6">
        <v>79</v>
      </c>
      <c r="K29" s="137">
        <v>34</v>
      </c>
      <c r="L29" s="138">
        <v>1.7555555555555555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6">
        <v>707</v>
      </c>
      <c r="K30" s="137">
        <v>107</v>
      </c>
      <c r="L30" s="138">
        <v>1.1783333333333332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1">
        <v>506</v>
      </c>
      <c r="K31" s="137">
        <v>58</v>
      </c>
      <c r="L31" s="142">
        <v>1.1300448430493273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6">
        <v>617</v>
      </c>
      <c r="K32" s="137">
        <v>17</v>
      </c>
      <c r="L32" s="138">
        <v>1.0283333333333333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6">
        <v>134</v>
      </c>
      <c r="K33" s="137">
        <v>81</v>
      </c>
      <c r="L33" s="138">
        <v>2.5283018867924527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6">
        <v>144</v>
      </c>
      <c r="K34" s="137">
        <v>17</v>
      </c>
      <c r="L34" s="138">
        <v>1.1338582677165354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1">
        <v>678</v>
      </c>
      <c r="K35" s="137">
        <v>78</v>
      </c>
      <c r="L35" s="142">
        <v>1.1299999999999999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1">
        <v>117</v>
      </c>
      <c r="K36" s="137">
        <v>35</v>
      </c>
      <c r="L36" s="142">
        <v>1.4268292682926829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1">
        <v>556</v>
      </c>
      <c r="K37" s="137">
        <v>-44</v>
      </c>
      <c r="L37" s="142">
        <v>0.92666666666666664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0</v>
      </c>
      <c r="F38" s="145">
        <v>295</v>
      </c>
      <c r="G38" s="145">
        <v>754</v>
      </c>
      <c r="H38" s="145">
        <v>1029</v>
      </c>
      <c r="I38" s="145">
        <v>180</v>
      </c>
      <c r="J38" s="145">
        <v>12248</v>
      </c>
      <c r="K38" s="178"/>
      <c r="L38" s="179"/>
    </row>
  </sheetData>
  <pageMargins left="0" right="0" top="0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8"/>
  <sheetViews>
    <sheetView workbookViewId="0">
      <selection sqref="A1:XFD1048576"/>
    </sheetView>
  </sheetViews>
  <sheetFormatPr defaultRowHeight="11.25"/>
  <cols>
    <col min="1" max="1" width="51.140625" style="181" customWidth="1"/>
    <col min="2" max="2" width="7.85546875" style="181" customWidth="1"/>
    <col min="3" max="3" width="8.42578125" style="181" customWidth="1"/>
    <col min="4" max="4" width="6.42578125" style="181" customWidth="1"/>
    <col min="5" max="5" width="8.85546875" style="181" customWidth="1"/>
    <col min="6" max="6" width="8.7109375" style="181" customWidth="1"/>
    <col min="7" max="7" width="7.7109375" style="181" customWidth="1"/>
    <col min="8" max="8" width="9.7109375" style="181" customWidth="1"/>
    <col min="9" max="9" width="7.85546875" style="181" customWidth="1"/>
    <col min="10" max="10" width="7.28515625" style="181" customWidth="1"/>
    <col min="11" max="11" width="8" style="181" customWidth="1"/>
    <col min="12" max="12" width="9.28515625" style="181" customWidth="1"/>
    <col min="13" max="256" width="9.140625" style="181"/>
    <col min="257" max="257" width="51.140625" style="181" customWidth="1"/>
    <col min="258" max="258" width="7.85546875" style="181" customWidth="1"/>
    <col min="259" max="259" width="8.42578125" style="181" customWidth="1"/>
    <col min="260" max="260" width="6.42578125" style="181" customWidth="1"/>
    <col min="261" max="261" width="8.85546875" style="181" customWidth="1"/>
    <col min="262" max="262" width="8.7109375" style="181" customWidth="1"/>
    <col min="263" max="263" width="7.7109375" style="181" customWidth="1"/>
    <col min="264" max="264" width="9.7109375" style="181" customWidth="1"/>
    <col min="265" max="265" width="7.85546875" style="181" customWidth="1"/>
    <col min="266" max="266" width="7.28515625" style="181" customWidth="1"/>
    <col min="267" max="267" width="8" style="181" customWidth="1"/>
    <col min="268" max="268" width="9.28515625" style="181" customWidth="1"/>
    <col min="269" max="512" width="9.140625" style="181"/>
    <col min="513" max="513" width="51.140625" style="181" customWidth="1"/>
    <col min="514" max="514" width="7.85546875" style="181" customWidth="1"/>
    <col min="515" max="515" width="8.42578125" style="181" customWidth="1"/>
    <col min="516" max="516" width="6.42578125" style="181" customWidth="1"/>
    <col min="517" max="517" width="8.85546875" style="181" customWidth="1"/>
    <col min="518" max="518" width="8.7109375" style="181" customWidth="1"/>
    <col min="519" max="519" width="7.7109375" style="181" customWidth="1"/>
    <col min="520" max="520" width="9.7109375" style="181" customWidth="1"/>
    <col min="521" max="521" width="7.85546875" style="181" customWidth="1"/>
    <col min="522" max="522" width="7.28515625" style="181" customWidth="1"/>
    <col min="523" max="523" width="8" style="181" customWidth="1"/>
    <col min="524" max="524" width="9.28515625" style="181" customWidth="1"/>
    <col min="525" max="768" width="9.140625" style="181"/>
    <col min="769" max="769" width="51.140625" style="181" customWidth="1"/>
    <col min="770" max="770" width="7.85546875" style="181" customWidth="1"/>
    <col min="771" max="771" width="8.42578125" style="181" customWidth="1"/>
    <col min="772" max="772" width="6.42578125" style="181" customWidth="1"/>
    <col min="773" max="773" width="8.85546875" style="181" customWidth="1"/>
    <col min="774" max="774" width="8.7109375" style="181" customWidth="1"/>
    <col min="775" max="775" width="7.7109375" style="181" customWidth="1"/>
    <col min="776" max="776" width="9.7109375" style="181" customWidth="1"/>
    <col min="777" max="777" width="7.85546875" style="181" customWidth="1"/>
    <col min="778" max="778" width="7.28515625" style="181" customWidth="1"/>
    <col min="779" max="779" width="8" style="181" customWidth="1"/>
    <col min="780" max="780" width="9.28515625" style="181" customWidth="1"/>
    <col min="781" max="1024" width="9.140625" style="181"/>
    <col min="1025" max="1025" width="51.140625" style="181" customWidth="1"/>
    <col min="1026" max="1026" width="7.85546875" style="181" customWidth="1"/>
    <col min="1027" max="1027" width="8.42578125" style="181" customWidth="1"/>
    <col min="1028" max="1028" width="6.42578125" style="181" customWidth="1"/>
    <col min="1029" max="1029" width="8.85546875" style="181" customWidth="1"/>
    <col min="1030" max="1030" width="8.7109375" style="181" customWidth="1"/>
    <col min="1031" max="1031" width="7.7109375" style="181" customWidth="1"/>
    <col min="1032" max="1032" width="9.7109375" style="181" customWidth="1"/>
    <col min="1033" max="1033" width="7.85546875" style="181" customWidth="1"/>
    <col min="1034" max="1034" width="7.28515625" style="181" customWidth="1"/>
    <col min="1035" max="1035" width="8" style="181" customWidth="1"/>
    <col min="1036" max="1036" width="9.28515625" style="181" customWidth="1"/>
    <col min="1037" max="1280" width="9.140625" style="181"/>
    <col min="1281" max="1281" width="51.140625" style="181" customWidth="1"/>
    <col min="1282" max="1282" width="7.85546875" style="181" customWidth="1"/>
    <col min="1283" max="1283" width="8.42578125" style="181" customWidth="1"/>
    <col min="1284" max="1284" width="6.42578125" style="181" customWidth="1"/>
    <col min="1285" max="1285" width="8.85546875" style="181" customWidth="1"/>
    <col min="1286" max="1286" width="8.7109375" style="181" customWidth="1"/>
    <col min="1287" max="1287" width="7.7109375" style="181" customWidth="1"/>
    <col min="1288" max="1288" width="9.7109375" style="181" customWidth="1"/>
    <col min="1289" max="1289" width="7.85546875" style="181" customWidth="1"/>
    <col min="1290" max="1290" width="7.28515625" style="181" customWidth="1"/>
    <col min="1291" max="1291" width="8" style="181" customWidth="1"/>
    <col min="1292" max="1292" width="9.28515625" style="181" customWidth="1"/>
    <col min="1293" max="1536" width="9.140625" style="181"/>
    <col min="1537" max="1537" width="51.140625" style="181" customWidth="1"/>
    <col min="1538" max="1538" width="7.85546875" style="181" customWidth="1"/>
    <col min="1539" max="1539" width="8.42578125" style="181" customWidth="1"/>
    <col min="1540" max="1540" width="6.42578125" style="181" customWidth="1"/>
    <col min="1541" max="1541" width="8.85546875" style="181" customWidth="1"/>
    <col min="1542" max="1542" width="8.7109375" style="181" customWidth="1"/>
    <col min="1543" max="1543" width="7.7109375" style="181" customWidth="1"/>
    <col min="1544" max="1544" width="9.7109375" style="181" customWidth="1"/>
    <col min="1545" max="1545" width="7.85546875" style="181" customWidth="1"/>
    <col min="1546" max="1546" width="7.28515625" style="181" customWidth="1"/>
    <col min="1547" max="1547" width="8" style="181" customWidth="1"/>
    <col min="1548" max="1548" width="9.28515625" style="181" customWidth="1"/>
    <col min="1549" max="1792" width="9.140625" style="181"/>
    <col min="1793" max="1793" width="51.140625" style="181" customWidth="1"/>
    <col min="1794" max="1794" width="7.85546875" style="181" customWidth="1"/>
    <col min="1795" max="1795" width="8.42578125" style="181" customWidth="1"/>
    <col min="1796" max="1796" width="6.42578125" style="181" customWidth="1"/>
    <col min="1797" max="1797" width="8.85546875" style="181" customWidth="1"/>
    <col min="1798" max="1798" width="8.7109375" style="181" customWidth="1"/>
    <col min="1799" max="1799" width="7.7109375" style="181" customWidth="1"/>
    <col min="1800" max="1800" width="9.7109375" style="181" customWidth="1"/>
    <col min="1801" max="1801" width="7.85546875" style="181" customWidth="1"/>
    <col min="1802" max="1802" width="7.28515625" style="181" customWidth="1"/>
    <col min="1803" max="1803" width="8" style="181" customWidth="1"/>
    <col min="1804" max="1804" width="9.28515625" style="181" customWidth="1"/>
    <col min="1805" max="2048" width="9.140625" style="181"/>
    <col min="2049" max="2049" width="51.140625" style="181" customWidth="1"/>
    <col min="2050" max="2050" width="7.85546875" style="181" customWidth="1"/>
    <col min="2051" max="2051" width="8.42578125" style="181" customWidth="1"/>
    <col min="2052" max="2052" width="6.42578125" style="181" customWidth="1"/>
    <col min="2053" max="2053" width="8.85546875" style="181" customWidth="1"/>
    <col min="2054" max="2054" width="8.7109375" style="181" customWidth="1"/>
    <col min="2055" max="2055" width="7.7109375" style="181" customWidth="1"/>
    <col min="2056" max="2056" width="9.7109375" style="181" customWidth="1"/>
    <col min="2057" max="2057" width="7.85546875" style="181" customWidth="1"/>
    <col min="2058" max="2058" width="7.28515625" style="181" customWidth="1"/>
    <col min="2059" max="2059" width="8" style="181" customWidth="1"/>
    <col min="2060" max="2060" width="9.28515625" style="181" customWidth="1"/>
    <col min="2061" max="2304" width="9.140625" style="181"/>
    <col min="2305" max="2305" width="51.140625" style="181" customWidth="1"/>
    <col min="2306" max="2306" width="7.85546875" style="181" customWidth="1"/>
    <col min="2307" max="2307" width="8.42578125" style="181" customWidth="1"/>
    <col min="2308" max="2308" width="6.42578125" style="181" customWidth="1"/>
    <col min="2309" max="2309" width="8.85546875" style="181" customWidth="1"/>
    <col min="2310" max="2310" width="8.7109375" style="181" customWidth="1"/>
    <col min="2311" max="2311" width="7.7109375" style="181" customWidth="1"/>
    <col min="2312" max="2312" width="9.7109375" style="181" customWidth="1"/>
    <col min="2313" max="2313" width="7.85546875" style="181" customWidth="1"/>
    <col min="2314" max="2314" width="7.28515625" style="181" customWidth="1"/>
    <col min="2315" max="2315" width="8" style="181" customWidth="1"/>
    <col min="2316" max="2316" width="9.28515625" style="181" customWidth="1"/>
    <col min="2317" max="2560" width="9.140625" style="181"/>
    <col min="2561" max="2561" width="51.140625" style="181" customWidth="1"/>
    <col min="2562" max="2562" width="7.85546875" style="181" customWidth="1"/>
    <col min="2563" max="2563" width="8.42578125" style="181" customWidth="1"/>
    <col min="2564" max="2564" width="6.42578125" style="181" customWidth="1"/>
    <col min="2565" max="2565" width="8.85546875" style="181" customWidth="1"/>
    <col min="2566" max="2566" width="8.7109375" style="181" customWidth="1"/>
    <col min="2567" max="2567" width="7.7109375" style="181" customWidth="1"/>
    <col min="2568" max="2568" width="9.7109375" style="181" customWidth="1"/>
    <col min="2569" max="2569" width="7.85546875" style="181" customWidth="1"/>
    <col min="2570" max="2570" width="7.28515625" style="181" customWidth="1"/>
    <col min="2571" max="2571" width="8" style="181" customWidth="1"/>
    <col min="2572" max="2572" width="9.28515625" style="181" customWidth="1"/>
    <col min="2573" max="2816" width="9.140625" style="181"/>
    <col min="2817" max="2817" width="51.140625" style="181" customWidth="1"/>
    <col min="2818" max="2818" width="7.85546875" style="181" customWidth="1"/>
    <col min="2819" max="2819" width="8.42578125" style="181" customWidth="1"/>
    <col min="2820" max="2820" width="6.42578125" style="181" customWidth="1"/>
    <col min="2821" max="2821" width="8.85546875" style="181" customWidth="1"/>
    <col min="2822" max="2822" width="8.7109375" style="181" customWidth="1"/>
    <col min="2823" max="2823" width="7.7109375" style="181" customWidth="1"/>
    <col min="2824" max="2824" width="9.7109375" style="181" customWidth="1"/>
    <col min="2825" max="2825" width="7.85546875" style="181" customWidth="1"/>
    <col min="2826" max="2826" width="7.28515625" style="181" customWidth="1"/>
    <col min="2827" max="2827" width="8" style="181" customWidth="1"/>
    <col min="2828" max="2828" width="9.28515625" style="181" customWidth="1"/>
    <col min="2829" max="3072" width="9.140625" style="181"/>
    <col min="3073" max="3073" width="51.140625" style="181" customWidth="1"/>
    <col min="3074" max="3074" width="7.85546875" style="181" customWidth="1"/>
    <col min="3075" max="3075" width="8.42578125" style="181" customWidth="1"/>
    <col min="3076" max="3076" width="6.42578125" style="181" customWidth="1"/>
    <col min="3077" max="3077" width="8.85546875" style="181" customWidth="1"/>
    <col min="3078" max="3078" width="8.7109375" style="181" customWidth="1"/>
    <col min="3079" max="3079" width="7.7109375" style="181" customWidth="1"/>
    <col min="3080" max="3080" width="9.7109375" style="181" customWidth="1"/>
    <col min="3081" max="3081" width="7.85546875" style="181" customWidth="1"/>
    <col min="3082" max="3082" width="7.28515625" style="181" customWidth="1"/>
    <col min="3083" max="3083" width="8" style="181" customWidth="1"/>
    <col min="3084" max="3084" width="9.28515625" style="181" customWidth="1"/>
    <col min="3085" max="3328" width="9.140625" style="181"/>
    <col min="3329" max="3329" width="51.140625" style="181" customWidth="1"/>
    <col min="3330" max="3330" width="7.85546875" style="181" customWidth="1"/>
    <col min="3331" max="3331" width="8.42578125" style="181" customWidth="1"/>
    <col min="3332" max="3332" width="6.42578125" style="181" customWidth="1"/>
    <col min="3333" max="3333" width="8.85546875" style="181" customWidth="1"/>
    <col min="3334" max="3334" width="8.7109375" style="181" customWidth="1"/>
    <col min="3335" max="3335" width="7.7109375" style="181" customWidth="1"/>
    <col min="3336" max="3336" width="9.7109375" style="181" customWidth="1"/>
    <col min="3337" max="3337" width="7.85546875" style="181" customWidth="1"/>
    <col min="3338" max="3338" width="7.28515625" style="181" customWidth="1"/>
    <col min="3339" max="3339" width="8" style="181" customWidth="1"/>
    <col min="3340" max="3340" width="9.28515625" style="181" customWidth="1"/>
    <col min="3341" max="3584" width="9.140625" style="181"/>
    <col min="3585" max="3585" width="51.140625" style="181" customWidth="1"/>
    <col min="3586" max="3586" width="7.85546875" style="181" customWidth="1"/>
    <col min="3587" max="3587" width="8.42578125" style="181" customWidth="1"/>
    <col min="3588" max="3588" width="6.42578125" style="181" customWidth="1"/>
    <col min="3589" max="3589" width="8.85546875" style="181" customWidth="1"/>
    <col min="3590" max="3590" width="8.7109375" style="181" customWidth="1"/>
    <col min="3591" max="3591" width="7.7109375" style="181" customWidth="1"/>
    <col min="3592" max="3592" width="9.7109375" style="181" customWidth="1"/>
    <col min="3593" max="3593" width="7.85546875" style="181" customWidth="1"/>
    <col min="3594" max="3594" width="7.28515625" style="181" customWidth="1"/>
    <col min="3595" max="3595" width="8" style="181" customWidth="1"/>
    <col min="3596" max="3596" width="9.28515625" style="181" customWidth="1"/>
    <col min="3597" max="3840" width="9.140625" style="181"/>
    <col min="3841" max="3841" width="51.140625" style="181" customWidth="1"/>
    <col min="3842" max="3842" width="7.85546875" style="181" customWidth="1"/>
    <col min="3843" max="3843" width="8.42578125" style="181" customWidth="1"/>
    <col min="3844" max="3844" width="6.42578125" style="181" customWidth="1"/>
    <col min="3845" max="3845" width="8.85546875" style="181" customWidth="1"/>
    <col min="3846" max="3846" width="8.7109375" style="181" customWidth="1"/>
    <col min="3847" max="3847" width="7.7109375" style="181" customWidth="1"/>
    <col min="3848" max="3848" width="9.7109375" style="181" customWidth="1"/>
    <col min="3849" max="3849" width="7.85546875" style="181" customWidth="1"/>
    <col min="3850" max="3850" width="7.28515625" style="181" customWidth="1"/>
    <col min="3851" max="3851" width="8" style="181" customWidth="1"/>
    <col min="3852" max="3852" width="9.28515625" style="181" customWidth="1"/>
    <col min="3853" max="4096" width="9.140625" style="181"/>
    <col min="4097" max="4097" width="51.140625" style="181" customWidth="1"/>
    <col min="4098" max="4098" width="7.85546875" style="181" customWidth="1"/>
    <col min="4099" max="4099" width="8.42578125" style="181" customWidth="1"/>
    <col min="4100" max="4100" width="6.42578125" style="181" customWidth="1"/>
    <col min="4101" max="4101" width="8.85546875" style="181" customWidth="1"/>
    <col min="4102" max="4102" width="8.7109375" style="181" customWidth="1"/>
    <col min="4103" max="4103" width="7.7109375" style="181" customWidth="1"/>
    <col min="4104" max="4104" width="9.7109375" style="181" customWidth="1"/>
    <col min="4105" max="4105" width="7.85546875" style="181" customWidth="1"/>
    <col min="4106" max="4106" width="7.28515625" style="181" customWidth="1"/>
    <col min="4107" max="4107" width="8" style="181" customWidth="1"/>
    <col min="4108" max="4108" width="9.28515625" style="181" customWidth="1"/>
    <col min="4109" max="4352" width="9.140625" style="181"/>
    <col min="4353" max="4353" width="51.140625" style="181" customWidth="1"/>
    <col min="4354" max="4354" width="7.85546875" style="181" customWidth="1"/>
    <col min="4355" max="4355" width="8.42578125" style="181" customWidth="1"/>
    <col min="4356" max="4356" width="6.42578125" style="181" customWidth="1"/>
    <col min="4357" max="4357" width="8.85546875" style="181" customWidth="1"/>
    <col min="4358" max="4358" width="8.7109375" style="181" customWidth="1"/>
    <col min="4359" max="4359" width="7.7109375" style="181" customWidth="1"/>
    <col min="4360" max="4360" width="9.7109375" style="181" customWidth="1"/>
    <col min="4361" max="4361" width="7.85546875" style="181" customWidth="1"/>
    <col min="4362" max="4362" width="7.28515625" style="181" customWidth="1"/>
    <col min="4363" max="4363" width="8" style="181" customWidth="1"/>
    <col min="4364" max="4364" width="9.28515625" style="181" customWidth="1"/>
    <col min="4365" max="4608" width="9.140625" style="181"/>
    <col min="4609" max="4609" width="51.140625" style="181" customWidth="1"/>
    <col min="4610" max="4610" width="7.85546875" style="181" customWidth="1"/>
    <col min="4611" max="4611" width="8.42578125" style="181" customWidth="1"/>
    <col min="4612" max="4612" width="6.42578125" style="181" customWidth="1"/>
    <col min="4613" max="4613" width="8.85546875" style="181" customWidth="1"/>
    <col min="4614" max="4614" width="8.7109375" style="181" customWidth="1"/>
    <col min="4615" max="4615" width="7.7109375" style="181" customWidth="1"/>
    <col min="4616" max="4616" width="9.7109375" style="181" customWidth="1"/>
    <col min="4617" max="4617" width="7.85546875" style="181" customWidth="1"/>
    <col min="4618" max="4618" width="7.28515625" style="181" customWidth="1"/>
    <col min="4619" max="4619" width="8" style="181" customWidth="1"/>
    <col min="4620" max="4620" width="9.28515625" style="181" customWidth="1"/>
    <col min="4621" max="4864" width="9.140625" style="181"/>
    <col min="4865" max="4865" width="51.140625" style="181" customWidth="1"/>
    <col min="4866" max="4866" width="7.85546875" style="181" customWidth="1"/>
    <col min="4867" max="4867" width="8.42578125" style="181" customWidth="1"/>
    <col min="4868" max="4868" width="6.42578125" style="181" customWidth="1"/>
    <col min="4869" max="4869" width="8.85546875" style="181" customWidth="1"/>
    <col min="4870" max="4870" width="8.7109375" style="181" customWidth="1"/>
    <col min="4871" max="4871" width="7.7109375" style="181" customWidth="1"/>
    <col min="4872" max="4872" width="9.7109375" style="181" customWidth="1"/>
    <col min="4873" max="4873" width="7.85546875" style="181" customWidth="1"/>
    <col min="4874" max="4874" width="7.28515625" style="181" customWidth="1"/>
    <col min="4875" max="4875" width="8" style="181" customWidth="1"/>
    <col min="4876" max="4876" width="9.28515625" style="181" customWidth="1"/>
    <col min="4877" max="5120" width="9.140625" style="181"/>
    <col min="5121" max="5121" width="51.140625" style="181" customWidth="1"/>
    <col min="5122" max="5122" width="7.85546875" style="181" customWidth="1"/>
    <col min="5123" max="5123" width="8.42578125" style="181" customWidth="1"/>
    <col min="5124" max="5124" width="6.42578125" style="181" customWidth="1"/>
    <col min="5125" max="5125" width="8.85546875" style="181" customWidth="1"/>
    <col min="5126" max="5126" width="8.7109375" style="181" customWidth="1"/>
    <col min="5127" max="5127" width="7.7109375" style="181" customWidth="1"/>
    <col min="5128" max="5128" width="9.7109375" style="181" customWidth="1"/>
    <col min="5129" max="5129" width="7.85546875" style="181" customWidth="1"/>
    <col min="5130" max="5130" width="7.28515625" style="181" customWidth="1"/>
    <col min="5131" max="5131" width="8" style="181" customWidth="1"/>
    <col min="5132" max="5132" width="9.28515625" style="181" customWidth="1"/>
    <col min="5133" max="5376" width="9.140625" style="181"/>
    <col min="5377" max="5377" width="51.140625" style="181" customWidth="1"/>
    <col min="5378" max="5378" width="7.85546875" style="181" customWidth="1"/>
    <col min="5379" max="5379" width="8.42578125" style="181" customWidth="1"/>
    <col min="5380" max="5380" width="6.42578125" style="181" customWidth="1"/>
    <col min="5381" max="5381" width="8.85546875" style="181" customWidth="1"/>
    <col min="5382" max="5382" width="8.7109375" style="181" customWidth="1"/>
    <col min="5383" max="5383" width="7.7109375" style="181" customWidth="1"/>
    <col min="5384" max="5384" width="9.7109375" style="181" customWidth="1"/>
    <col min="5385" max="5385" width="7.85546875" style="181" customWidth="1"/>
    <col min="5386" max="5386" width="7.28515625" style="181" customWidth="1"/>
    <col min="5387" max="5387" width="8" style="181" customWidth="1"/>
    <col min="5388" max="5388" width="9.28515625" style="181" customWidth="1"/>
    <col min="5389" max="5632" width="9.140625" style="181"/>
    <col min="5633" max="5633" width="51.140625" style="181" customWidth="1"/>
    <col min="5634" max="5634" width="7.85546875" style="181" customWidth="1"/>
    <col min="5635" max="5635" width="8.42578125" style="181" customWidth="1"/>
    <col min="5636" max="5636" width="6.42578125" style="181" customWidth="1"/>
    <col min="5637" max="5637" width="8.85546875" style="181" customWidth="1"/>
    <col min="5638" max="5638" width="8.7109375" style="181" customWidth="1"/>
    <col min="5639" max="5639" width="7.7109375" style="181" customWidth="1"/>
    <col min="5640" max="5640" width="9.7109375" style="181" customWidth="1"/>
    <col min="5641" max="5641" width="7.85546875" style="181" customWidth="1"/>
    <col min="5642" max="5642" width="7.28515625" style="181" customWidth="1"/>
    <col min="5643" max="5643" width="8" style="181" customWidth="1"/>
    <col min="5644" max="5644" width="9.28515625" style="181" customWidth="1"/>
    <col min="5645" max="5888" width="9.140625" style="181"/>
    <col min="5889" max="5889" width="51.140625" style="181" customWidth="1"/>
    <col min="5890" max="5890" width="7.85546875" style="181" customWidth="1"/>
    <col min="5891" max="5891" width="8.42578125" style="181" customWidth="1"/>
    <col min="5892" max="5892" width="6.42578125" style="181" customWidth="1"/>
    <col min="5893" max="5893" width="8.85546875" style="181" customWidth="1"/>
    <col min="5894" max="5894" width="8.7109375" style="181" customWidth="1"/>
    <col min="5895" max="5895" width="7.7109375" style="181" customWidth="1"/>
    <col min="5896" max="5896" width="9.7109375" style="181" customWidth="1"/>
    <col min="5897" max="5897" width="7.85546875" style="181" customWidth="1"/>
    <col min="5898" max="5898" width="7.28515625" style="181" customWidth="1"/>
    <col min="5899" max="5899" width="8" style="181" customWidth="1"/>
    <col min="5900" max="5900" width="9.28515625" style="181" customWidth="1"/>
    <col min="5901" max="6144" width="9.140625" style="181"/>
    <col min="6145" max="6145" width="51.140625" style="181" customWidth="1"/>
    <col min="6146" max="6146" width="7.85546875" style="181" customWidth="1"/>
    <col min="6147" max="6147" width="8.42578125" style="181" customWidth="1"/>
    <col min="6148" max="6148" width="6.42578125" style="181" customWidth="1"/>
    <col min="6149" max="6149" width="8.85546875" style="181" customWidth="1"/>
    <col min="6150" max="6150" width="8.7109375" style="181" customWidth="1"/>
    <col min="6151" max="6151" width="7.7109375" style="181" customWidth="1"/>
    <col min="6152" max="6152" width="9.7109375" style="181" customWidth="1"/>
    <col min="6153" max="6153" width="7.85546875" style="181" customWidth="1"/>
    <col min="6154" max="6154" width="7.28515625" style="181" customWidth="1"/>
    <col min="6155" max="6155" width="8" style="181" customWidth="1"/>
    <col min="6156" max="6156" width="9.28515625" style="181" customWidth="1"/>
    <col min="6157" max="6400" width="9.140625" style="181"/>
    <col min="6401" max="6401" width="51.140625" style="181" customWidth="1"/>
    <col min="6402" max="6402" width="7.85546875" style="181" customWidth="1"/>
    <col min="6403" max="6403" width="8.42578125" style="181" customWidth="1"/>
    <col min="6404" max="6404" width="6.42578125" style="181" customWidth="1"/>
    <col min="6405" max="6405" width="8.85546875" style="181" customWidth="1"/>
    <col min="6406" max="6406" width="8.7109375" style="181" customWidth="1"/>
    <col min="6407" max="6407" width="7.7109375" style="181" customWidth="1"/>
    <col min="6408" max="6408" width="9.7109375" style="181" customWidth="1"/>
    <col min="6409" max="6409" width="7.85546875" style="181" customWidth="1"/>
    <col min="6410" max="6410" width="7.28515625" style="181" customWidth="1"/>
    <col min="6411" max="6411" width="8" style="181" customWidth="1"/>
    <col min="6412" max="6412" width="9.28515625" style="181" customWidth="1"/>
    <col min="6413" max="6656" width="9.140625" style="181"/>
    <col min="6657" max="6657" width="51.140625" style="181" customWidth="1"/>
    <col min="6658" max="6658" width="7.85546875" style="181" customWidth="1"/>
    <col min="6659" max="6659" width="8.42578125" style="181" customWidth="1"/>
    <col min="6660" max="6660" width="6.42578125" style="181" customWidth="1"/>
    <col min="6661" max="6661" width="8.85546875" style="181" customWidth="1"/>
    <col min="6662" max="6662" width="8.7109375" style="181" customWidth="1"/>
    <col min="6663" max="6663" width="7.7109375" style="181" customWidth="1"/>
    <col min="6664" max="6664" width="9.7109375" style="181" customWidth="1"/>
    <col min="6665" max="6665" width="7.85546875" style="181" customWidth="1"/>
    <col min="6666" max="6666" width="7.28515625" style="181" customWidth="1"/>
    <col min="6667" max="6667" width="8" style="181" customWidth="1"/>
    <col min="6668" max="6668" width="9.28515625" style="181" customWidth="1"/>
    <col min="6669" max="6912" width="9.140625" style="181"/>
    <col min="6913" max="6913" width="51.140625" style="181" customWidth="1"/>
    <col min="6914" max="6914" width="7.85546875" style="181" customWidth="1"/>
    <col min="6915" max="6915" width="8.42578125" style="181" customWidth="1"/>
    <col min="6916" max="6916" width="6.42578125" style="181" customWidth="1"/>
    <col min="6917" max="6917" width="8.85546875" style="181" customWidth="1"/>
    <col min="6918" max="6918" width="8.7109375" style="181" customWidth="1"/>
    <col min="6919" max="6919" width="7.7109375" style="181" customWidth="1"/>
    <col min="6920" max="6920" width="9.7109375" style="181" customWidth="1"/>
    <col min="6921" max="6921" width="7.85546875" style="181" customWidth="1"/>
    <col min="6922" max="6922" width="7.28515625" style="181" customWidth="1"/>
    <col min="6923" max="6923" width="8" style="181" customWidth="1"/>
    <col min="6924" max="6924" width="9.28515625" style="181" customWidth="1"/>
    <col min="6925" max="7168" width="9.140625" style="181"/>
    <col min="7169" max="7169" width="51.140625" style="181" customWidth="1"/>
    <col min="7170" max="7170" width="7.85546875" style="181" customWidth="1"/>
    <col min="7171" max="7171" width="8.42578125" style="181" customWidth="1"/>
    <col min="7172" max="7172" width="6.42578125" style="181" customWidth="1"/>
    <col min="7173" max="7173" width="8.85546875" style="181" customWidth="1"/>
    <col min="7174" max="7174" width="8.7109375" style="181" customWidth="1"/>
    <col min="7175" max="7175" width="7.7109375" style="181" customWidth="1"/>
    <col min="7176" max="7176" width="9.7109375" style="181" customWidth="1"/>
    <col min="7177" max="7177" width="7.85546875" style="181" customWidth="1"/>
    <col min="7178" max="7178" width="7.28515625" style="181" customWidth="1"/>
    <col min="7179" max="7179" width="8" style="181" customWidth="1"/>
    <col min="7180" max="7180" width="9.28515625" style="181" customWidth="1"/>
    <col min="7181" max="7424" width="9.140625" style="181"/>
    <col min="7425" max="7425" width="51.140625" style="181" customWidth="1"/>
    <col min="7426" max="7426" width="7.85546875" style="181" customWidth="1"/>
    <col min="7427" max="7427" width="8.42578125" style="181" customWidth="1"/>
    <col min="7428" max="7428" width="6.42578125" style="181" customWidth="1"/>
    <col min="7429" max="7429" width="8.85546875" style="181" customWidth="1"/>
    <col min="7430" max="7430" width="8.7109375" style="181" customWidth="1"/>
    <col min="7431" max="7431" width="7.7109375" style="181" customWidth="1"/>
    <col min="7432" max="7432" width="9.7109375" style="181" customWidth="1"/>
    <col min="7433" max="7433" width="7.85546875" style="181" customWidth="1"/>
    <col min="7434" max="7434" width="7.28515625" style="181" customWidth="1"/>
    <col min="7435" max="7435" width="8" style="181" customWidth="1"/>
    <col min="7436" max="7436" width="9.28515625" style="181" customWidth="1"/>
    <col min="7437" max="7680" width="9.140625" style="181"/>
    <col min="7681" max="7681" width="51.140625" style="181" customWidth="1"/>
    <col min="7682" max="7682" width="7.85546875" style="181" customWidth="1"/>
    <col min="7683" max="7683" width="8.42578125" style="181" customWidth="1"/>
    <col min="7684" max="7684" width="6.42578125" style="181" customWidth="1"/>
    <col min="7685" max="7685" width="8.85546875" style="181" customWidth="1"/>
    <col min="7686" max="7686" width="8.7109375" style="181" customWidth="1"/>
    <col min="7687" max="7687" width="7.7109375" style="181" customWidth="1"/>
    <col min="7688" max="7688" width="9.7109375" style="181" customWidth="1"/>
    <col min="7689" max="7689" width="7.85546875" style="181" customWidth="1"/>
    <col min="7690" max="7690" width="7.28515625" style="181" customWidth="1"/>
    <col min="7691" max="7691" width="8" style="181" customWidth="1"/>
    <col min="7692" max="7692" width="9.28515625" style="181" customWidth="1"/>
    <col min="7693" max="7936" width="9.140625" style="181"/>
    <col min="7937" max="7937" width="51.140625" style="181" customWidth="1"/>
    <col min="7938" max="7938" width="7.85546875" style="181" customWidth="1"/>
    <col min="7939" max="7939" width="8.42578125" style="181" customWidth="1"/>
    <col min="7940" max="7940" width="6.42578125" style="181" customWidth="1"/>
    <col min="7941" max="7941" width="8.85546875" style="181" customWidth="1"/>
    <col min="7942" max="7942" width="8.7109375" style="181" customWidth="1"/>
    <col min="7943" max="7943" width="7.7109375" style="181" customWidth="1"/>
    <col min="7944" max="7944" width="9.7109375" style="181" customWidth="1"/>
    <col min="7945" max="7945" width="7.85546875" style="181" customWidth="1"/>
    <col min="7946" max="7946" width="7.28515625" style="181" customWidth="1"/>
    <col min="7947" max="7947" width="8" style="181" customWidth="1"/>
    <col min="7948" max="7948" width="9.28515625" style="181" customWidth="1"/>
    <col min="7949" max="8192" width="9.140625" style="181"/>
    <col min="8193" max="8193" width="51.140625" style="181" customWidth="1"/>
    <col min="8194" max="8194" width="7.85546875" style="181" customWidth="1"/>
    <col min="8195" max="8195" width="8.42578125" style="181" customWidth="1"/>
    <col min="8196" max="8196" width="6.42578125" style="181" customWidth="1"/>
    <col min="8197" max="8197" width="8.85546875" style="181" customWidth="1"/>
    <col min="8198" max="8198" width="8.7109375" style="181" customWidth="1"/>
    <col min="8199" max="8199" width="7.7109375" style="181" customWidth="1"/>
    <col min="8200" max="8200" width="9.7109375" style="181" customWidth="1"/>
    <col min="8201" max="8201" width="7.85546875" style="181" customWidth="1"/>
    <col min="8202" max="8202" width="7.28515625" style="181" customWidth="1"/>
    <col min="8203" max="8203" width="8" style="181" customWidth="1"/>
    <col min="8204" max="8204" width="9.28515625" style="181" customWidth="1"/>
    <col min="8205" max="8448" width="9.140625" style="181"/>
    <col min="8449" max="8449" width="51.140625" style="181" customWidth="1"/>
    <col min="8450" max="8450" width="7.85546875" style="181" customWidth="1"/>
    <col min="8451" max="8451" width="8.42578125" style="181" customWidth="1"/>
    <col min="8452" max="8452" width="6.42578125" style="181" customWidth="1"/>
    <col min="8453" max="8453" width="8.85546875" style="181" customWidth="1"/>
    <col min="8454" max="8454" width="8.7109375" style="181" customWidth="1"/>
    <col min="8455" max="8455" width="7.7109375" style="181" customWidth="1"/>
    <col min="8456" max="8456" width="9.7109375" style="181" customWidth="1"/>
    <col min="8457" max="8457" width="7.85546875" style="181" customWidth="1"/>
    <col min="8458" max="8458" width="7.28515625" style="181" customWidth="1"/>
    <col min="8459" max="8459" width="8" style="181" customWidth="1"/>
    <col min="8460" max="8460" width="9.28515625" style="181" customWidth="1"/>
    <col min="8461" max="8704" width="9.140625" style="181"/>
    <col min="8705" max="8705" width="51.140625" style="181" customWidth="1"/>
    <col min="8706" max="8706" width="7.85546875" style="181" customWidth="1"/>
    <col min="8707" max="8707" width="8.42578125" style="181" customWidth="1"/>
    <col min="8708" max="8708" width="6.42578125" style="181" customWidth="1"/>
    <col min="8709" max="8709" width="8.85546875" style="181" customWidth="1"/>
    <col min="8710" max="8710" width="8.7109375" style="181" customWidth="1"/>
    <col min="8711" max="8711" width="7.7109375" style="181" customWidth="1"/>
    <col min="8712" max="8712" width="9.7109375" style="181" customWidth="1"/>
    <col min="8713" max="8713" width="7.85546875" style="181" customWidth="1"/>
    <col min="8714" max="8714" width="7.28515625" style="181" customWidth="1"/>
    <col min="8715" max="8715" width="8" style="181" customWidth="1"/>
    <col min="8716" max="8716" width="9.28515625" style="181" customWidth="1"/>
    <col min="8717" max="8960" width="9.140625" style="181"/>
    <col min="8961" max="8961" width="51.140625" style="181" customWidth="1"/>
    <col min="8962" max="8962" width="7.85546875" style="181" customWidth="1"/>
    <col min="8963" max="8963" width="8.42578125" style="181" customWidth="1"/>
    <col min="8964" max="8964" width="6.42578125" style="181" customWidth="1"/>
    <col min="8965" max="8965" width="8.85546875" style="181" customWidth="1"/>
    <col min="8966" max="8966" width="8.7109375" style="181" customWidth="1"/>
    <col min="8967" max="8967" width="7.7109375" style="181" customWidth="1"/>
    <col min="8968" max="8968" width="9.7109375" style="181" customWidth="1"/>
    <col min="8969" max="8969" width="7.85546875" style="181" customWidth="1"/>
    <col min="8970" max="8970" width="7.28515625" style="181" customWidth="1"/>
    <col min="8971" max="8971" width="8" style="181" customWidth="1"/>
    <col min="8972" max="8972" width="9.28515625" style="181" customWidth="1"/>
    <col min="8973" max="9216" width="9.140625" style="181"/>
    <col min="9217" max="9217" width="51.140625" style="181" customWidth="1"/>
    <col min="9218" max="9218" width="7.85546875" style="181" customWidth="1"/>
    <col min="9219" max="9219" width="8.42578125" style="181" customWidth="1"/>
    <col min="9220" max="9220" width="6.42578125" style="181" customWidth="1"/>
    <col min="9221" max="9221" width="8.85546875" style="181" customWidth="1"/>
    <col min="9222" max="9222" width="8.7109375" style="181" customWidth="1"/>
    <col min="9223" max="9223" width="7.7109375" style="181" customWidth="1"/>
    <col min="9224" max="9224" width="9.7109375" style="181" customWidth="1"/>
    <col min="9225" max="9225" width="7.85546875" style="181" customWidth="1"/>
    <col min="9226" max="9226" width="7.28515625" style="181" customWidth="1"/>
    <col min="9227" max="9227" width="8" style="181" customWidth="1"/>
    <col min="9228" max="9228" width="9.28515625" style="181" customWidth="1"/>
    <col min="9229" max="9472" width="9.140625" style="181"/>
    <col min="9473" max="9473" width="51.140625" style="181" customWidth="1"/>
    <col min="9474" max="9474" width="7.85546875" style="181" customWidth="1"/>
    <col min="9475" max="9475" width="8.42578125" style="181" customWidth="1"/>
    <col min="9476" max="9476" width="6.42578125" style="181" customWidth="1"/>
    <col min="9477" max="9477" width="8.85546875" style="181" customWidth="1"/>
    <col min="9478" max="9478" width="8.7109375" style="181" customWidth="1"/>
    <col min="9479" max="9479" width="7.7109375" style="181" customWidth="1"/>
    <col min="9480" max="9480" width="9.7109375" style="181" customWidth="1"/>
    <col min="9481" max="9481" width="7.85546875" style="181" customWidth="1"/>
    <col min="9482" max="9482" width="7.28515625" style="181" customWidth="1"/>
    <col min="9483" max="9483" width="8" style="181" customWidth="1"/>
    <col min="9484" max="9484" width="9.28515625" style="181" customWidth="1"/>
    <col min="9485" max="9728" width="9.140625" style="181"/>
    <col min="9729" max="9729" width="51.140625" style="181" customWidth="1"/>
    <col min="9730" max="9730" width="7.85546875" style="181" customWidth="1"/>
    <col min="9731" max="9731" width="8.42578125" style="181" customWidth="1"/>
    <col min="9732" max="9732" width="6.42578125" style="181" customWidth="1"/>
    <col min="9733" max="9733" width="8.85546875" style="181" customWidth="1"/>
    <col min="9734" max="9734" width="8.7109375" style="181" customWidth="1"/>
    <col min="9735" max="9735" width="7.7109375" style="181" customWidth="1"/>
    <col min="9736" max="9736" width="9.7109375" style="181" customWidth="1"/>
    <col min="9737" max="9737" width="7.85546875" style="181" customWidth="1"/>
    <col min="9738" max="9738" width="7.28515625" style="181" customWidth="1"/>
    <col min="9739" max="9739" width="8" style="181" customWidth="1"/>
    <col min="9740" max="9740" width="9.28515625" style="181" customWidth="1"/>
    <col min="9741" max="9984" width="9.140625" style="181"/>
    <col min="9985" max="9985" width="51.140625" style="181" customWidth="1"/>
    <col min="9986" max="9986" width="7.85546875" style="181" customWidth="1"/>
    <col min="9987" max="9987" width="8.42578125" style="181" customWidth="1"/>
    <col min="9988" max="9988" width="6.42578125" style="181" customWidth="1"/>
    <col min="9989" max="9989" width="8.85546875" style="181" customWidth="1"/>
    <col min="9990" max="9990" width="8.7109375" style="181" customWidth="1"/>
    <col min="9991" max="9991" width="7.7109375" style="181" customWidth="1"/>
    <col min="9992" max="9992" width="9.7109375" style="181" customWidth="1"/>
    <col min="9993" max="9993" width="7.85546875" style="181" customWidth="1"/>
    <col min="9994" max="9994" width="7.28515625" style="181" customWidth="1"/>
    <col min="9995" max="9995" width="8" style="181" customWidth="1"/>
    <col min="9996" max="9996" width="9.28515625" style="181" customWidth="1"/>
    <col min="9997" max="10240" width="9.140625" style="181"/>
    <col min="10241" max="10241" width="51.140625" style="181" customWidth="1"/>
    <col min="10242" max="10242" width="7.85546875" style="181" customWidth="1"/>
    <col min="10243" max="10243" width="8.42578125" style="181" customWidth="1"/>
    <col min="10244" max="10244" width="6.42578125" style="181" customWidth="1"/>
    <col min="10245" max="10245" width="8.85546875" style="181" customWidth="1"/>
    <col min="10246" max="10246" width="8.7109375" style="181" customWidth="1"/>
    <col min="10247" max="10247" width="7.7109375" style="181" customWidth="1"/>
    <col min="10248" max="10248" width="9.7109375" style="181" customWidth="1"/>
    <col min="10249" max="10249" width="7.85546875" style="181" customWidth="1"/>
    <col min="10250" max="10250" width="7.28515625" style="181" customWidth="1"/>
    <col min="10251" max="10251" width="8" style="181" customWidth="1"/>
    <col min="10252" max="10252" width="9.28515625" style="181" customWidth="1"/>
    <col min="10253" max="10496" width="9.140625" style="181"/>
    <col min="10497" max="10497" width="51.140625" style="181" customWidth="1"/>
    <col min="10498" max="10498" width="7.85546875" style="181" customWidth="1"/>
    <col min="10499" max="10499" width="8.42578125" style="181" customWidth="1"/>
    <col min="10500" max="10500" width="6.42578125" style="181" customWidth="1"/>
    <col min="10501" max="10501" width="8.85546875" style="181" customWidth="1"/>
    <col min="10502" max="10502" width="8.7109375" style="181" customWidth="1"/>
    <col min="10503" max="10503" width="7.7109375" style="181" customWidth="1"/>
    <col min="10504" max="10504" width="9.7109375" style="181" customWidth="1"/>
    <col min="10505" max="10505" width="7.85546875" style="181" customWidth="1"/>
    <col min="10506" max="10506" width="7.28515625" style="181" customWidth="1"/>
    <col min="10507" max="10507" width="8" style="181" customWidth="1"/>
    <col min="10508" max="10508" width="9.28515625" style="181" customWidth="1"/>
    <col min="10509" max="10752" width="9.140625" style="181"/>
    <col min="10753" max="10753" width="51.140625" style="181" customWidth="1"/>
    <col min="10754" max="10754" width="7.85546875" style="181" customWidth="1"/>
    <col min="10755" max="10755" width="8.42578125" style="181" customWidth="1"/>
    <col min="10756" max="10756" width="6.42578125" style="181" customWidth="1"/>
    <col min="10757" max="10757" width="8.85546875" style="181" customWidth="1"/>
    <col min="10758" max="10758" width="8.7109375" style="181" customWidth="1"/>
    <col min="10759" max="10759" width="7.7109375" style="181" customWidth="1"/>
    <col min="10760" max="10760" width="9.7109375" style="181" customWidth="1"/>
    <col min="10761" max="10761" width="7.85546875" style="181" customWidth="1"/>
    <col min="10762" max="10762" width="7.28515625" style="181" customWidth="1"/>
    <col min="10763" max="10763" width="8" style="181" customWidth="1"/>
    <col min="10764" max="10764" width="9.28515625" style="181" customWidth="1"/>
    <col min="10765" max="11008" width="9.140625" style="181"/>
    <col min="11009" max="11009" width="51.140625" style="181" customWidth="1"/>
    <col min="11010" max="11010" width="7.85546875" style="181" customWidth="1"/>
    <col min="11011" max="11011" width="8.42578125" style="181" customWidth="1"/>
    <col min="11012" max="11012" width="6.42578125" style="181" customWidth="1"/>
    <col min="11013" max="11013" width="8.85546875" style="181" customWidth="1"/>
    <col min="11014" max="11014" width="8.7109375" style="181" customWidth="1"/>
    <col min="11015" max="11015" width="7.7109375" style="181" customWidth="1"/>
    <col min="11016" max="11016" width="9.7109375" style="181" customWidth="1"/>
    <col min="11017" max="11017" width="7.85546875" style="181" customWidth="1"/>
    <col min="11018" max="11018" width="7.28515625" style="181" customWidth="1"/>
    <col min="11019" max="11019" width="8" style="181" customWidth="1"/>
    <col min="11020" max="11020" width="9.28515625" style="181" customWidth="1"/>
    <col min="11021" max="11264" width="9.140625" style="181"/>
    <col min="11265" max="11265" width="51.140625" style="181" customWidth="1"/>
    <col min="11266" max="11266" width="7.85546875" style="181" customWidth="1"/>
    <col min="11267" max="11267" width="8.42578125" style="181" customWidth="1"/>
    <col min="11268" max="11268" width="6.42578125" style="181" customWidth="1"/>
    <col min="11269" max="11269" width="8.85546875" style="181" customWidth="1"/>
    <col min="11270" max="11270" width="8.7109375" style="181" customWidth="1"/>
    <col min="11271" max="11271" width="7.7109375" style="181" customWidth="1"/>
    <col min="11272" max="11272" width="9.7109375" style="181" customWidth="1"/>
    <col min="11273" max="11273" width="7.85546875" style="181" customWidth="1"/>
    <col min="11274" max="11274" width="7.28515625" style="181" customWidth="1"/>
    <col min="11275" max="11275" width="8" style="181" customWidth="1"/>
    <col min="11276" max="11276" width="9.28515625" style="181" customWidth="1"/>
    <col min="11277" max="11520" width="9.140625" style="181"/>
    <col min="11521" max="11521" width="51.140625" style="181" customWidth="1"/>
    <col min="11522" max="11522" width="7.85546875" style="181" customWidth="1"/>
    <col min="11523" max="11523" width="8.42578125" style="181" customWidth="1"/>
    <col min="11524" max="11524" width="6.42578125" style="181" customWidth="1"/>
    <col min="11525" max="11525" width="8.85546875" style="181" customWidth="1"/>
    <col min="11526" max="11526" width="8.7109375" style="181" customWidth="1"/>
    <col min="11527" max="11527" width="7.7109375" style="181" customWidth="1"/>
    <col min="11528" max="11528" width="9.7109375" style="181" customWidth="1"/>
    <col min="11529" max="11529" width="7.85546875" style="181" customWidth="1"/>
    <col min="11530" max="11530" width="7.28515625" style="181" customWidth="1"/>
    <col min="11531" max="11531" width="8" style="181" customWidth="1"/>
    <col min="11532" max="11532" width="9.28515625" style="181" customWidth="1"/>
    <col min="11533" max="11776" width="9.140625" style="181"/>
    <col min="11777" max="11777" width="51.140625" style="181" customWidth="1"/>
    <col min="11778" max="11778" width="7.85546875" style="181" customWidth="1"/>
    <col min="11779" max="11779" width="8.42578125" style="181" customWidth="1"/>
    <col min="11780" max="11780" width="6.42578125" style="181" customWidth="1"/>
    <col min="11781" max="11781" width="8.85546875" style="181" customWidth="1"/>
    <col min="11782" max="11782" width="8.7109375" style="181" customWidth="1"/>
    <col min="11783" max="11783" width="7.7109375" style="181" customWidth="1"/>
    <col min="11784" max="11784" width="9.7109375" style="181" customWidth="1"/>
    <col min="11785" max="11785" width="7.85546875" style="181" customWidth="1"/>
    <col min="11786" max="11786" width="7.28515625" style="181" customWidth="1"/>
    <col min="11787" max="11787" width="8" style="181" customWidth="1"/>
    <col min="11788" max="11788" width="9.28515625" style="181" customWidth="1"/>
    <col min="11789" max="12032" width="9.140625" style="181"/>
    <col min="12033" max="12033" width="51.140625" style="181" customWidth="1"/>
    <col min="12034" max="12034" width="7.85546875" style="181" customWidth="1"/>
    <col min="12035" max="12035" width="8.42578125" style="181" customWidth="1"/>
    <col min="12036" max="12036" width="6.42578125" style="181" customWidth="1"/>
    <col min="12037" max="12037" width="8.85546875" style="181" customWidth="1"/>
    <col min="12038" max="12038" width="8.7109375" style="181" customWidth="1"/>
    <col min="12039" max="12039" width="7.7109375" style="181" customWidth="1"/>
    <col min="12040" max="12040" width="9.7109375" style="181" customWidth="1"/>
    <col min="12041" max="12041" width="7.85546875" style="181" customWidth="1"/>
    <col min="12042" max="12042" width="7.28515625" style="181" customWidth="1"/>
    <col min="12043" max="12043" width="8" style="181" customWidth="1"/>
    <col min="12044" max="12044" width="9.28515625" style="181" customWidth="1"/>
    <col min="12045" max="12288" width="9.140625" style="181"/>
    <col min="12289" max="12289" width="51.140625" style="181" customWidth="1"/>
    <col min="12290" max="12290" width="7.85546875" style="181" customWidth="1"/>
    <col min="12291" max="12291" width="8.42578125" style="181" customWidth="1"/>
    <col min="12292" max="12292" width="6.42578125" style="181" customWidth="1"/>
    <col min="12293" max="12293" width="8.85546875" style="181" customWidth="1"/>
    <col min="12294" max="12294" width="8.7109375" style="181" customWidth="1"/>
    <col min="12295" max="12295" width="7.7109375" style="181" customWidth="1"/>
    <col min="12296" max="12296" width="9.7109375" style="181" customWidth="1"/>
    <col min="12297" max="12297" width="7.85546875" style="181" customWidth="1"/>
    <col min="12298" max="12298" width="7.28515625" style="181" customWidth="1"/>
    <col min="12299" max="12299" width="8" style="181" customWidth="1"/>
    <col min="12300" max="12300" width="9.28515625" style="181" customWidth="1"/>
    <col min="12301" max="12544" width="9.140625" style="181"/>
    <col min="12545" max="12545" width="51.140625" style="181" customWidth="1"/>
    <col min="12546" max="12546" width="7.85546875" style="181" customWidth="1"/>
    <col min="12547" max="12547" width="8.42578125" style="181" customWidth="1"/>
    <col min="12548" max="12548" width="6.42578125" style="181" customWidth="1"/>
    <col min="12549" max="12549" width="8.85546875" style="181" customWidth="1"/>
    <col min="12550" max="12550" width="8.7109375" style="181" customWidth="1"/>
    <col min="12551" max="12551" width="7.7109375" style="181" customWidth="1"/>
    <col min="12552" max="12552" width="9.7109375" style="181" customWidth="1"/>
    <col min="12553" max="12553" width="7.85546875" style="181" customWidth="1"/>
    <col min="12554" max="12554" width="7.28515625" style="181" customWidth="1"/>
    <col min="12555" max="12555" width="8" style="181" customWidth="1"/>
    <col min="12556" max="12556" width="9.28515625" style="181" customWidth="1"/>
    <col min="12557" max="12800" width="9.140625" style="181"/>
    <col min="12801" max="12801" width="51.140625" style="181" customWidth="1"/>
    <col min="12802" max="12802" width="7.85546875" style="181" customWidth="1"/>
    <col min="12803" max="12803" width="8.42578125" style="181" customWidth="1"/>
    <col min="12804" max="12804" width="6.42578125" style="181" customWidth="1"/>
    <col min="12805" max="12805" width="8.85546875" style="181" customWidth="1"/>
    <col min="12806" max="12806" width="8.7109375" style="181" customWidth="1"/>
    <col min="12807" max="12807" width="7.7109375" style="181" customWidth="1"/>
    <col min="12808" max="12808" width="9.7109375" style="181" customWidth="1"/>
    <col min="12809" max="12809" width="7.85546875" style="181" customWidth="1"/>
    <col min="12810" max="12810" width="7.28515625" style="181" customWidth="1"/>
    <col min="12811" max="12811" width="8" style="181" customWidth="1"/>
    <col min="12812" max="12812" width="9.28515625" style="181" customWidth="1"/>
    <col min="12813" max="13056" width="9.140625" style="181"/>
    <col min="13057" max="13057" width="51.140625" style="181" customWidth="1"/>
    <col min="13058" max="13058" width="7.85546875" style="181" customWidth="1"/>
    <col min="13059" max="13059" width="8.42578125" style="181" customWidth="1"/>
    <col min="13060" max="13060" width="6.42578125" style="181" customWidth="1"/>
    <col min="13061" max="13061" width="8.85546875" style="181" customWidth="1"/>
    <col min="13062" max="13062" width="8.7109375" style="181" customWidth="1"/>
    <col min="13063" max="13063" width="7.7109375" style="181" customWidth="1"/>
    <col min="13064" max="13064" width="9.7109375" style="181" customWidth="1"/>
    <col min="13065" max="13065" width="7.85546875" style="181" customWidth="1"/>
    <col min="13066" max="13066" width="7.28515625" style="181" customWidth="1"/>
    <col min="13067" max="13067" width="8" style="181" customWidth="1"/>
    <col min="13068" max="13068" width="9.28515625" style="181" customWidth="1"/>
    <col min="13069" max="13312" width="9.140625" style="181"/>
    <col min="13313" max="13313" width="51.140625" style="181" customWidth="1"/>
    <col min="13314" max="13314" width="7.85546875" style="181" customWidth="1"/>
    <col min="13315" max="13315" width="8.42578125" style="181" customWidth="1"/>
    <col min="13316" max="13316" width="6.42578125" style="181" customWidth="1"/>
    <col min="13317" max="13317" width="8.85546875" style="181" customWidth="1"/>
    <col min="13318" max="13318" width="8.7109375" style="181" customWidth="1"/>
    <col min="13319" max="13319" width="7.7109375" style="181" customWidth="1"/>
    <col min="13320" max="13320" width="9.7109375" style="181" customWidth="1"/>
    <col min="13321" max="13321" width="7.85546875" style="181" customWidth="1"/>
    <col min="13322" max="13322" width="7.28515625" style="181" customWidth="1"/>
    <col min="13323" max="13323" width="8" style="181" customWidth="1"/>
    <col min="13324" max="13324" width="9.28515625" style="181" customWidth="1"/>
    <col min="13325" max="13568" width="9.140625" style="181"/>
    <col min="13569" max="13569" width="51.140625" style="181" customWidth="1"/>
    <col min="13570" max="13570" width="7.85546875" style="181" customWidth="1"/>
    <col min="13571" max="13571" width="8.42578125" style="181" customWidth="1"/>
    <col min="13572" max="13572" width="6.42578125" style="181" customWidth="1"/>
    <col min="13573" max="13573" width="8.85546875" style="181" customWidth="1"/>
    <col min="13574" max="13574" width="8.7109375" style="181" customWidth="1"/>
    <col min="13575" max="13575" width="7.7109375" style="181" customWidth="1"/>
    <col min="13576" max="13576" width="9.7109375" style="181" customWidth="1"/>
    <col min="13577" max="13577" width="7.85546875" style="181" customWidth="1"/>
    <col min="13578" max="13578" width="7.28515625" style="181" customWidth="1"/>
    <col min="13579" max="13579" width="8" style="181" customWidth="1"/>
    <col min="13580" max="13580" width="9.28515625" style="181" customWidth="1"/>
    <col min="13581" max="13824" width="9.140625" style="181"/>
    <col min="13825" max="13825" width="51.140625" style="181" customWidth="1"/>
    <col min="13826" max="13826" width="7.85546875" style="181" customWidth="1"/>
    <col min="13827" max="13827" width="8.42578125" style="181" customWidth="1"/>
    <col min="13828" max="13828" width="6.42578125" style="181" customWidth="1"/>
    <col min="13829" max="13829" width="8.85546875" style="181" customWidth="1"/>
    <col min="13830" max="13830" width="8.7109375" style="181" customWidth="1"/>
    <col min="13831" max="13831" width="7.7109375" style="181" customWidth="1"/>
    <col min="13832" max="13832" width="9.7109375" style="181" customWidth="1"/>
    <col min="13833" max="13833" width="7.85546875" style="181" customWidth="1"/>
    <col min="13834" max="13834" width="7.28515625" style="181" customWidth="1"/>
    <col min="13835" max="13835" width="8" style="181" customWidth="1"/>
    <col min="13836" max="13836" width="9.28515625" style="181" customWidth="1"/>
    <col min="13837" max="14080" width="9.140625" style="181"/>
    <col min="14081" max="14081" width="51.140625" style="181" customWidth="1"/>
    <col min="14082" max="14082" width="7.85546875" style="181" customWidth="1"/>
    <col min="14083" max="14083" width="8.42578125" style="181" customWidth="1"/>
    <col min="14084" max="14084" width="6.42578125" style="181" customWidth="1"/>
    <col min="14085" max="14085" width="8.85546875" style="181" customWidth="1"/>
    <col min="14086" max="14086" width="8.7109375" style="181" customWidth="1"/>
    <col min="14087" max="14087" width="7.7109375" style="181" customWidth="1"/>
    <col min="14088" max="14088" width="9.7109375" style="181" customWidth="1"/>
    <col min="14089" max="14089" width="7.85546875" style="181" customWidth="1"/>
    <col min="14090" max="14090" width="7.28515625" style="181" customWidth="1"/>
    <col min="14091" max="14091" width="8" style="181" customWidth="1"/>
    <col min="14092" max="14092" width="9.28515625" style="181" customWidth="1"/>
    <col min="14093" max="14336" width="9.140625" style="181"/>
    <col min="14337" max="14337" width="51.140625" style="181" customWidth="1"/>
    <col min="14338" max="14338" width="7.85546875" style="181" customWidth="1"/>
    <col min="14339" max="14339" width="8.42578125" style="181" customWidth="1"/>
    <col min="14340" max="14340" width="6.42578125" style="181" customWidth="1"/>
    <col min="14341" max="14341" width="8.85546875" style="181" customWidth="1"/>
    <col min="14342" max="14342" width="8.7109375" style="181" customWidth="1"/>
    <col min="14343" max="14343" width="7.7109375" style="181" customWidth="1"/>
    <col min="14344" max="14344" width="9.7109375" style="181" customWidth="1"/>
    <col min="14345" max="14345" width="7.85546875" style="181" customWidth="1"/>
    <col min="14346" max="14346" width="7.28515625" style="181" customWidth="1"/>
    <col min="14347" max="14347" width="8" style="181" customWidth="1"/>
    <col min="14348" max="14348" width="9.28515625" style="181" customWidth="1"/>
    <col min="14349" max="14592" width="9.140625" style="181"/>
    <col min="14593" max="14593" width="51.140625" style="181" customWidth="1"/>
    <col min="14594" max="14594" width="7.85546875" style="181" customWidth="1"/>
    <col min="14595" max="14595" width="8.42578125" style="181" customWidth="1"/>
    <col min="14596" max="14596" width="6.42578125" style="181" customWidth="1"/>
    <col min="14597" max="14597" width="8.85546875" style="181" customWidth="1"/>
    <col min="14598" max="14598" width="8.7109375" style="181" customWidth="1"/>
    <col min="14599" max="14599" width="7.7109375" style="181" customWidth="1"/>
    <col min="14600" max="14600" width="9.7109375" style="181" customWidth="1"/>
    <col min="14601" max="14601" width="7.85546875" style="181" customWidth="1"/>
    <col min="14602" max="14602" width="7.28515625" style="181" customWidth="1"/>
    <col min="14603" max="14603" width="8" style="181" customWidth="1"/>
    <col min="14604" max="14604" width="9.28515625" style="181" customWidth="1"/>
    <col min="14605" max="14848" width="9.140625" style="181"/>
    <col min="14849" max="14849" width="51.140625" style="181" customWidth="1"/>
    <col min="14850" max="14850" width="7.85546875" style="181" customWidth="1"/>
    <col min="14851" max="14851" width="8.42578125" style="181" customWidth="1"/>
    <col min="14852" max="14852" width="6.42578125" style="181" customWidth="1"/>
    <col min="14853" max="14853" width="8.85546875" style="181" customWidth="1"/>
    <col min="14854" max="14854" width="8.7109375" style="181" customWidth="1"/>
    <col min="14855" max="14855" width="7.7109375" style="181" customWidth="1"/>
    <col min="14856" max="14856" width="9.7109375" style="181" customWidth="1"/>
    <col min="14857" max="14857" width="7.85546875" style="181" customWidth="1"/>
    <col min="14858" max="14858" width="7.28515625" style="181" customWidth="1"/>
    <col min="14859" max="14859" width="8" style="181" customWidth="1"/>
    <col min="14860" max="14860" width="9.28515625" style="181" customWidth="1"/>
    <col min="14861" max="15104" width="9.140625" style="181"/>
    <col min="15105" max="15105" width="51.140625" style="181" customWidth="1"/>
    <col min="15106" max="15106" width="7.85546875" style="181" customWidth="1"/>
    <col min="15107" max="15107" width="8.42578125" style="181" customWidth="1"/>
    <col min="15108" max="15108" width="6.42578125" style="181" customWidth="1"/>
    <col min="15109" max="15109" width="8.85546875" style="181" customWidth="1"/>
    <col min="15110" max="15110" width="8.7109375" style="181" customWidth="1"/>
    <col min="15111" max="15111" width="7.7109375" style="181" customWidth="1"/>
    <col min="15112" max="15112" width="9.7109375" style="181" customWidth="1"/>
    <col min="15113" max="15113" width="7.85546875" style="181" customWidth="1"/>
    <col min="15114" max="15114" width="7.28515625" style="181" customWidth="1"/>
    <col min="15115" max="15115" width="8" style="181" customWidth="1"/>
    <col min="15116" max="15116" width="9.28515625" style="181" customWidth="1"/>
    <col min="15117" max="15360" width="9.140625" style="181"/>
    <col min="15361" max="15361" width="51.140625" style="181" customWidth="1"/>
    <col min="15362" max="15362" width="7.85546875" style="181" customWidth="1"/>
    <col min="15363" max="15363" width="8.42578125" style="181" customWidth="1"/>
    <col min="15364" max="15364" width="6.42578125" style="181" customWidth="1"/>
    <col min="15365" max="15365" width="8.85546875" style="181" customWidth="1"/>
    <col min="15366" max="15366" width="8.7109375" style="181" customWidth="1"/>
    <col min="15367" max="15367" width="7.7109375" style="181" customWidth="1"/>
    <col min="15368" max="15368" width="9.7109375" style="181" customWidth="1"/>
    <col min="15369" max="15369" width="7.85546875" style="181" customWidth="1"/>
    <col min="15370" max="15370" width="7.28515625" style="181" customWidth="1"/>
    <col min="15371" max="15371" width="8" style="181" customWidth="1"/>
    <col min="15372" max="15372" width="9.28515625" style="181" customWidth="1"/>
    <col min="15373" max="15616" width="9.140625" style="181"/>
    <col min="15617" max="15617" width="51.140625" style="181" customWidth="1"/>
    <col min="15618" max="15618" width="7.85546875" style="181" customWidth="1"/>
    <col min="15619" max="15619" width="8.42578125" style="181" customWidth="1"/>
    <col min="15620" max="15620" width="6.42578125" style="181" customWidth="1"/>
    <col min="15621" max="15621" width="8.85546875" style="181" customWidth="1"/>
    <col min="15622" max="15622" width="8.7109375" style="181" customWidth="1"/>
    <col min="15623" max="15623" width="7.7109375" style="181" customWidth="1"/>
    <col min="15624" max="15624" width="9.7109375" style="181" customWidth="1"/>
    <col min="15625" max="15625" width="7.85546875" style="181" customWidth="1"/>
    <col min="15626" max="15626" width="7.28515625" style="181" customWidth="1"/>
    <col min="15627" max="15627" width="8" style="181" customWidth="1"/>
    <col min="15628" max="15628" width="9.28515625" style="181" customWidth="1"/>
    <col min="15629" max="15872" width="9.140625" style="181"/>
    <col min="15873" max="15873" width="51.140625" style="181" customWidth="1"/>
    <col min="15874" max="15874" width="7.85546875" style="181" customWidth="1"/>
    <col min="15875" max="15875" width="8.42578125" style="181" customWidth="1"/>
    <col min="15876" max="15876" width="6.42578125" style="181" customWidth="1"/>
    <col min="15877" max="15877" width="8.85546875" style="181" customWidth="1"/>
    <col min="15878" max="15878" width="8.7109375" style="181" customWidth="1"/>
    <col min="15879" max="15879" width="7.7109375" style="181" customWidth="1"/>
    <col min="15880" max="15880" width="9.7109375" style="181" customWidth="1"/>
    <col min="15881" max="15881" width="7.85546875" style="181" customWidth="1"/>
    <col min="15882" max="15882" width="7.28515625" style="181" customWidth="1"/>
    <col min="15883" max="15883" width="8" style="181" customWidth="1"/>
    <col min="15884" max="15884" width="9.28515625" style="181" customWidth="1"/>
    <col min="15885" max="16128" width="9.140625" style="181"/>
    <col min="16129" max="16129" width="51.140625" style="181" customWidth="1"/>
    <col min="16130" max="16130" width="7.85546875" style="181" customWidth="1"/>
    <col min="16131" max="16131" width="8.42578125" style="181" customWidth="1"/>
    <col min="16132" max="16132" width="6.42578125" style="181" customWidth="1"/>
    <col min="16133" max="16133" width="8.85546875" style="181" customWidth="1"/>
    <col min="16134" max="16134" width="8.7109375" style="181" customWidth="1"/>
    <col min="16135" max="16135" width="7.7109375" style="181" customWidth="1"/>
    <col min="16136" max="16136" width="9.7109375" style="181" customWidth="1"/>
    <col min="16137" max="16137" width="7.85546875" style="181" customWidth="1"/>
    <col min="16138" max="16138" width="7.28515625" style="181" customWidth="1"/>
    <col min="16139" max="16139" width="8" style="181" customWidth="1"/>
    <col min="16140" max="16140" width="9.28515625" style="181" customWidth="1"/>
    <col min="16141" max="16384" width="9.140625" style="181"/>
  </cols>
  <sheetData>
    <row r="1" spans="1:12">
      <c r="A1" s="180" t="s">
        <v>64</v>
      </c>
    </row>
    <row r="2" spans="1:12" ht="33.75">
      <c r="A2" s="182" t="s">
        <v>45</v>
      </c>
      <c r="B2" s="183" t="s">
        <v>44</v>
      </c>
      <c r="C2" s="183" t="s">
        <v>43</v>
      </c>
      <c r="D2" s="183" t="s">
        <v>42</v>
      </c>
      <c r="E2" s="183" t="s">
        <v>41</v>
      </c>
      <c r="F2" s="183" t="s">
        <v>40</v>
      </c>
      <c r="G2" s="183" t="s">
        <v>39</v>
      </c>
      <c r="H2" s="183" t="s">
        <v>38</v>
      </c>
      <c r="I2" s="183" t="s">
        <v>37</v>
      </c>
      <c r="J2" s="183" t="s">
        <v>36</v>
      </c>
      <c r="K2" s="184" t="s">
        <v>35</v>
      </c>
      <c r="L2" s="183" t="s">
        <v>34</v>
      </c>
    </row>
    <row r="3" spans="1:12">
      <c r="A3" s="197" t="s">
        <v>33</v>
      </c>
      <c r="B3" s="185">
        <v>988.2</v>
      </c>
      <c r="C3" s="186">
        <v>178</v>
      </c>
      <c r="D3" s="186">
        <v>0</v>
      </c>
      <c r="E3" s="186">
        <v>0</v>
      </c>
      <c r="F3" s="186">
        <v>0</v>
      </c>
      <c r="G3" s="186">
        <v>0</v>
      </c>
      <c r="H3" s="186">
        <v>178</v>
      </c>
      <c r="I3" s="186">
        <v>0</v>
      </c>
      <c r="J3" s="186">
        <v>158</v>
      </c>
      <c r="K3" s="187">
        <v>-20</v>
      </c>
      <c r="L3" s="188">
        <v>0.88764044943820219</v>
      </c>
    </row>
    <row r="4" spans="1:12">
      <c r="A4" s="197" t="s">
        <v>32</v>
      </c>
      <c r="B4" s="185">
        <v>1280.45</v>
      </c>
      <c r="C4" s="186">
        <v>308</v>
      </c>
      <c r="D4" s="186">
        <v>0</v>
      </c>
      <c r="E4" s="186">
        <v>0</v>
      </c>
      <c r="F4" s="186">
        <v>0</v>
      </c>
      <c r="G4" s="186">
        <v>0</v>
      </c>
      <c r="H4" s="186">
        <v>308</v>
      </c>
      <c r="I4" s="186">
        <v>0</v>
      </c>
      <c r="J4" s="186">
        <v>242</v>
      </c>
      <c r="K4" s="187">
        <v>-66</v>
      </c>
      <c r="L4" s="188">
        <v>0.7857142857142857</v>
      </c>
    </row>
    <row r="5" spans="1:12">
      <c r="A5" s="197" t="s">
        <v>31</v>
      </c>
      <c r="B5" s="185">
        <v>1312.25</v>
      </c>
      <c r="C5" s="186">
        <v>302</v>
      </c>
      <c r="D5" s="186">
        <v>0</v>
      </c>
      <c r="E5" s="186">
        <v>0</v>
      </c>
      <c r="F5" s="186">
        <v>0</v>
      </c>
      <c r="G5" s="186">
        <v>0</v>
      </c>
      <c r="H5" s="186">
        <v>302</v>
      </c>
      <c r="I5" s="186">
        <v>0</v>
      </c>
      <c r="J5" s="186">
        <v>250</v>
      </c>
      <c r="K5" s="187">
        <v>-52</v>
      </c>
      <c r="L5" s="188">
        <v>0.82781456953642385</v>
      </c>
    </row>
    <row r="6" spans="1:12">
      <c r="A6" s="197" t="s">
        <v>30</v>
      </c>
      <c r="B6" s="185">
        <v>144.1</v>
      </c>
      <c r="C6" s="186">
        <v>32</v>
      </c>
      <c r="D6" s="186">
        <v>32</v>
      </c>
      <c r="E6" s="186">
        <v>0</v>
      </c>
      <c r="F6" s="186">
        <v>0</v>
      </c>
      <c r="G6" s="186">
        <v>0</v>
      </c>
      <c r="H6" s="186">
        <v>0</v>
      </c>
      <c r="I6" s="186">
        <v>0</v>
      </c>
      <c r="J6" s="186">
        <v>35</v>
      </c>
      <c r="K6" s="187">
        <v>3</v>
      </c>
      <c r="L6" s="188">
        <v>1.09375</v>
      </c>
    </row>
    <row r="7" spans="1:12">
      <c r="A7" s="197" t="s">
        <v>29</v>
      </c>
      <c r="B7" s="185">
        <v>1073.77</v>
      </c>
      <c r="C7" s="186">
        <v>217</v>
      </c>
      <c r="D7" s="186">
        <v>39</v>
      </c>
      <c r="E7" s="186">
        <v>0</v>
      </c>
      <c r="F7" s="186">
        <v>178</v>
      </c>
      <c r="G7" s="186">
        <v>0</v>
      </c>
      <c r="H7" s="186">
        <v>0</v>
      </c>
      <c r="I7" s="186">
        <v>0</v>
      </c>
      <c r="J7" s="186">
        <v>330</v>
      </c>
      <c r="K7" s="187">
        <v>113</v>
      </c>
      <c r="L7" s="188">
        <v>1.5207373271889402</v>
      </c>
    </row>
    <row r="8" spans="1:12">
      <c r="A8" s="197" t="s">
        <v>28</v>
      </c>
      <c r="B8" s="185">
        <v>232.8</v>
      </c>
      <c r="C8" s="186">
        <v>54</v>
      </c>
      <c r="D8" s="186">
        <v>0</v>
      </c>
      <c r="E8" s="186">
        <v>0</v>
      </c>
      <c r="F8" s="186">
        <v>54</v>
      </c>
      <c r="G8" s="186">
        <v>0</v>
      </c>
      <c r="H8" s="186">
        <v>0</v>
      </c>
      <c r="I8" s="186">
        <v>0</v>
      </c>
      <c r="J8" s="186">
        <v>119</v>
      </c>
      <c r="K8" s="187">
        <v>65</v>
      </c>
      <c r="L8" s="188">
        <v>2.2037037037037037</v>
      </c>
    </row>
    <row r="9" spans="1:12">
      <c r="A9" s="197" t="s">
        <v>27</v>
      </c>
      <c r="B9" s="185">
        <v>1191.1099999999999</v>
      </c>
      <c r="C9" s="186">
        <v>274</v>
      </c>
      <c r="D9" s="186">
        <v>0</v>
      </c>
      <c r="E9" s="186">
        <v>0</v>
      </c>
      <c r="F9" s="186">
        <v>63</v>
      </c>
      <c r="G9" s="186">
        <v>0</v>
      </c>
      <c r="H9" s="186">
        <v>211</v>
      </c>
      <c r="I9" s="186">
        <v>0</v>
      </c>
      <c r="J9" s="186">
        <v>237</v>
      </c>
      <c r="K9" s="187">
        <v>-37</v>
      </c>
      <c r="L9" s="188">
        <v>0.86496350364963503</v>
      </c>
    </row>
    <row r="10" spans="1:12" ht="22.5">
      <c r="A10" s="197" t="s">
        <v>26</v>
      </c>
      <c r="B10" s="185">
        <v>432</v>
      </c>
      <c r="C10" s="186">
        <v>96</v>
      </c>
      <c r="D10" s="186">
        <v>0</v>
      </c>
      <c r="E10" s="186">
        <v>0</v>
      </c>
      <c r="F10" s="186">
        <v>0</v>
      </c>
      <c r="G10" s="186">
        <v>0</v>
      </c>
      <c r="H10" s="186">
        <v>0</v>
      </c>
      <c r="I10" s="186">
        <v>96</v>
      </c>
      <c r="J10" s="186">
        <v>55</v>
      </c>
      <c r="K10" s="187">
        <v>-41</v>
      </c>
      <c r="L10" s="188">
        <v>0.57291666666666663</v>
      </c>
    </row>
    <row r="11" spans="1:12">
      <c r="A11" s="197" t="s">
        <v>25</v>
      </c>
      <c r="B11" s="185">
        <v>1159.06</v>
      </c>
      <c r="C11" s="186">
        <v>253</v>
      </c>
      <c r="D11" s="186">
        <v>253</v>
      </c>
      <c r="E11" s="186">
        <v>0</v>
      </c>
      <c r="F11" s="186">
        <v>0</v>
      </c>
      <c r="G11" s="186">
        <v>0</v>
      </c>
      <c r="H11" s="186">
        <v>0</v>
      </c>
      <c r="I11" s="186">
        <v>0</v>
      </c>
      <c r="J11" s="186">
        <v>132</v>
      </c>
      <c r="K11" s="187">
        <v>-121</v>
      </c>
      <c r="L11" s="188">
        <v>0.52173913043478259</v>
      </c>
    </row>
    <row r="12" spans="1:12">
      <c r="A12" s="197" t="s">
        <v>65</v>
      </c>
      <c r="B12" s="185">
        <v>1236.3399999999999</v>
      </c>
      <c r="C12" s="186">
        <v>261</v>
      </c>
      <c r="D12" s="186">
        <v>261</v>
      </c>
      <c r="E12" s="186">
        <v>0</v>
      </c>
      <c r="F12" s="186">
        <v>0</v>
      </c>
      <c r="G12" s="186">
        <v>0</v>
      </c>
      <c r="H12" s="186">
        <v>0</v>
      </c>
      <c r="I12" s="186">
        <v>0</v>
      </c>
      <c r="J12" s="186">
        <v>236</v>
      </c>
      <c r="K12" s="187">
        <v>-25</v>
      </c>
      <c r="L12" s="188">
        <v>0.90421455938697315</v>
      </c>
    </row>
    <row r="13" spans="1:12">
      <c r="A13" s="197" t="s">
        <v>23</v>
      </c>
      <c r="B13" s="185">
        <v>840</v>
      </c>
      <c r="C13" s="186">
        <v>210</v>
      </c>
      <c r="D13" s="186">
        <v>210</v>
      </c>
      <c r="E13" s="186">
        <v>0</v>
      </c>
      <c r="F13" s="186">
        <v>0</v>
      </c>
      <c r="G13" s="186">
        <v>0</v>
      </c>
      <c r="H13" s="186">
        <v>0</v>
      </c>
      <c r="I13" s="186">
        <v>0</v>
      </c>
      <c r="J13" s="186">
        <v>284</v>
      </c>
      <c r="K13" s="187">
        <v>74</v>
      </c>
      <c r="L13" s="188">
        <v>1.3523809523809525</v>
      </c>
    </row>
    <row r="14" spans="1:12">
      <c r="A14" s="197" t="s">
        <v>22</v>
      </c>
      <c r="B14" s="185">
        <v>427.94</v>
      </c>
      <c r="C14" s="186">
        <v>90</v>
      </c>
      <c r="D14" s="186">
        <v>90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137</v>
      </c>
      <c r="K14" s="187">
        <v>47</v>
      </c>
      <c r="L14" s="188">
        <v>1.5222222222222221</v>
      </c>
    </row>
    <row r="15" spans="1:12" ht="22.5">
      <c r="A15" s="197" t="s">
        <v>59</v>
      </c>
      <c r="B15" s="185">
        <v>2400</v>
      </c>
      <c r="C15" s="186">
        <v>600</v>
      </c>
      <c r="D15" s="186">
        <v>600</v>
      </c>
      <c r="E15" s="186">
        <v>0</v>
      </c>
      <c r="F15" s="186">
        <v>0</v>
      </c>
      <c r="G15" s="186">
        <v>0</v>
      </c>
      <c r="H15" s="186">
        <v>0</v>
      </c>
      <c r="I15" s="186">
        <v>0</v>
      </c>
      <c r="J15" s="186">
        <v>569</v>
      </c>
      <c r="K15" s="187">
        <v>-31</v>
      </c>
      <c r="L15" s="188">
        <v>0.94833333333333336</v>
      </c>
    </row>
    <row r="16" spans="1:12">
      <c r="A16" s="197" t="s">
        <v>20</v>
      </c>
      <c r="B16" s="185">
        <v>2821.03</v>
      </c>
      <c r="C16" s="186">
        <v>655</v>
      </c>
      <c r="D16" s="186">
        <v>0</v>
      </c>
      <c r="E16" s="186">
        <v>0</v>
      </c>
      <c r="F16" s="186">
        <v>0</v>
      </c>
      <c r="G16" s="186">
        <v>625</v>
      </c>
      <c r="H16" s="186">
        <v>30</v>
      </c>
      <c r="I16" s="186">
        <v>0</v>
      </c>
      <c r="J16" s="186">
        <v>526</v>
      </c>
      <c r="K16" s="187">
        <v>-129</v>
      </c>
      <c r="L16" s="188">
        <v>0.80305343511450378</v>
      </c>
    </row>
    <row r="17" spans="1:12">
      <c r="A17" s="197" t="s">
        <v>19</v>
      </c>
      <c r="B17" s="185">
        <v>2400</v>
      </c>
      <c r="C17" s="186">
        <v>600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597</v>
      </c>
      <c r="K17" s="187">
        <v>-3</v>
      </c>
      <c r="L17" s="188">
        <v>0.995</v>
      </c>
    </row>
    <row r="18" spans="1:12">
      <c r="A18" s="197" t="s">
        <v>18</v>
      </c>
      <c r="B18" s="185">
        <v>1645.15</v>
      </c>
      <c r="C18" s="186">
        <v>358</v>
      </c>
      <c r="D18" s="186">
        <v>274</v>
      </c>
      <c r="E18" s="186">
        <v>0</v>
      </c>
      <c r="F18" s="186">
        <v>0</v>
      </c>
      <c r="G18" s="186">
        <v>0</v>
      </c>
      <c r="H18" s="186">
        <v>0</v>
      </c>
      <c r="I18" s="186">
        <v>84</v>
      </c>
      <c r="J18" s="186">
        <v>412</v>
      </c>
      <c r="K18" s="187">
        <v>54</v>
      </c>
      <c r="L18" s="188">
        <v>1.1508379888268156</v>
      </c>
    </row>
    <row r="19" spans="1:12">
      <c r="A19" s="197" t="s">
        <v>17</v>
      </c>
      <c r="B19" s="185">
        <v>294.94</v>
      </c>
      <c r="C19" s="186">
        <v>66</v>
      </c>
      <c r="D19" s="186">
        <v>66</v>
      </c>
      <c r="E19" s="18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104</v>
      </c>
      <c r="K19" s="187">
        <v>38</v>
      </c>
      <c r="L19" s="188">
        <v>1.5757575757575757</v>
      </c>
    </row>
    <row r="20" spans="1:12">
      <c r="A20" s="197" t="s">
        <v>16</v>
      </c>
      <c r="B20" s="185">
        <v>860.85</v>
      </c>
      <c r="C20" s="186">
        <v>138</v>
      </c>
      <c r="D20" s="186">
        <v>138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178</v>
      </c>
      <c r="K20" s="187">
        <v>40</v>
      </c>
      <c r="L20" s="188">
        <v>1.2898550724637681</v>
      </c>
    </row>
    <row r="21" spans="1:12">
      <c r="A21" s="197" t="s">
        <v>15</v>
      </c>
      <c r="B21" s="185">
        <v>721.3</v>
      </c>
      <c r="C21" s="186">
        <v>162</v>
      </c>
      <c r="D21" s="186">
        <v>162</v>
      </c>
      <c r="E21" s="186">
        <v>0</v>
      </c>
      <c r="F21" s="186">
        <v>0</v>
      </c>
      <c r="G21" s="186">
        <v>0</v>
      </c>
      <c r="H21" s="186">
        <v>0</v>
      </c>
      <c r="I21" s="186">
        <v>0</v>
      </c>
      <c r="J21" s="186">
        <v>268</v>
      </c>
      <c r="K21" s="187">
        <v>106</v>
      </c>
      <c r="L21" s="188">
        <v>1.654320987654321</v>
      </c>
    </row>
    <row r="22" spans="1:12" ht="22.5">
      <c r="A22" s="197" t="s">
        <v>60</v>
      </c>
      <c r="B22" s="185">
        <v>188.3</v>
      </c>
      <c r="C22" s="186">
        <v>46</v>
      </c>
      <c r="D22" s="186">
        <v>46</v>
      </c>
      <c r="E22" s="186">
        <v>0</v>
      </c>
      <c r="F22" s="186">
        <v>0</v>
      </c>
      <c r="G22" s="186">
        <v>0</v>
      </c>
      <c r="H22" s="186">
        <v>0</v>
      </c>
      <c r="I22" s="186">
        <v>0</v>
      </c>
      <c r="J22" s="186">
        <v>35</v>
      </c>
      <c r="K22" s="187">
        <v>-11</v>
      </c>
      <c r="L22" s="188">
        <v>0.76086956521739135</v>
      </c>
    </row>
    <row r="23" spans="1:12">
      <c r="A23" s="197" t="s">
        <v>13</v>
      </c>
      <c r="B23" s="185">
        <v>5589.83</v>
      </c>
      <c r="C23" s="186">
        <v>1222</v>
      </c>
      <c r="D23" s="186">
        <v>1222</v>
      </c>
      <c r="E23" s="186">
        <v>0</v>
      </c>
      <c r="F23" s="186">
        <v>0</v>
      </c>
      <c r="G23" s="186">
        <v>0</v>
      </c>
      <c r="H23" s="186">
        <v>0</v>
      </c>
      <c r="I23" s="186">
        <v>0</v>
      </c>
      <c r="J23" s="186">
        <v>2011</v>
      </c>
      <c r="K23" s="187">
        <v>789</v>
      </c>
      <c r="L23" s="188">
        <v>1.6456628477905073</v>
      </c>
    </row>
    <row r="24" spans="1:12">
      <c r="A24" s="197" t="s">
        <v>12</v>
      </c>
      <c r="B24" s="185">
        <v>849.23</v>
      </c>
      <c r="C24" s="186">
        <v>174</v>
      </c>
      <c r="D24" s="186">
        <v>48</v>
      </c>
      <c r="E24" s="186">
        <v>0</v>
      </c>
      <c r="F24" s="186">
        <v>0</v>
      </c>
      <c r="G24" s="186">
        <v>126</v>
      </c>
      <c r="H24" s="186">
        <v>0</v>
      </c>
      <c r="I24" s="186">
        <v>0</v>
      </c>
      <c r="J24" s="186">
        <v>201</v>
      </c>
      <c r="K24" s="187">
        <v>27</v>
      </c>
      <c r="L24" s="188">
        <v>1.1551724137931034</v>
      </c>
    </row>
    <row r="25" spans="1:12">
      <c r="A25" s="197" t="s">
        <v>11</v>
      </c>
      <c r="B25" s="189">
        <v>249.16</v>
      </c>
      <c r="C25" s="190">
        <v>56</v>
      </c>
      <c r="D25" s="190">
        <v>56</v>
      </c>
      <c r="E25" s="190">
        <v>0</v>
      </c>
      <c r="F25" s="190">
        <v>0</v>
      </c>
      <c r="G25" s="190">
        <v>0</v>
      </c>
      <c r="H25" s="190">
        <v>0</v>
      </c>
      <c r="I25" s="190">
        <v>0</v>
      </c>
      <c r="J25" s="190">
        <v>106</v>
      </c>
      <c r="K25" s="187">
        <v>50</v>
      </c>
      <c r="L25" s="191">
        <v>1.8928571428571428</v>
      </c>
    </row>
    <row r="26" spans="1:12">
      <c r="A26" s="197" t="s">
        <v>10</v>
      </c>
      <c r="B26" s="189">
        <v>2559.39</v>
      </c>
      <c r="C26" s="190">
        <v>554</v>
      </c>
      <c r="D26" s="190">
        <v>554</v>
      </c>
      <c r="E26" s="190">
        <v>0</v>
      </c>
      <c r="F26" s="190">
        <v>0</v>
      </c>
      <c r="G26" s="190">
        <v>0</v>
      </c>
      <c r="H26" s="190">
        <v>0</v>
      </c>
      <c r="I26" s="190">
        <v>0</v>
      </c>
      <c r="J26" s="190">
        <v>712</v>
      </c>
      <c r="K26" s="187">
        <v>158</v>
      </c>
      <c r="L26" s="191">
        <v>1.2851985559566788</v>
      </c>
    </row>
    <row r="27" spans="1:12">
      <c r="A27" s="197" t="s">
        <v>9</v>
      </c>
      <c r="B27" s="185">
        <v>1845</v>
      </c>
      <c r="C27" s="186">
        <v>431</v>
      </c>
      <c r="D27" s="186">
        <v>431</v>
      </c>
      <c r="E27" s="186">
        <v>0</v>
      </c>
      <c r="F27" s="186">
        <v>0</v>
      </c>
      <c r="G27" s="186">
        <v>0</v>
      </c>
      <c r="H27" s="186">
        <v>0</v>
      </c>
      <c r="I27" s="186">
        <v>0</v>
      </c>
      <c r="J27" s="186">
        <v>487</v>
      </c>
      <c r="K27" s="187">
        <v>56</v>
      </c>
      <c r="L27" s="188">
        <v>1.1299303944315546</v>
      </c>
    </row>
    <row r="28" spans="1:12">
      <c r="A28" s="197" t="s">
        <v>8</v>
      </c>
      <c r="B28" s="185">
        <v>1116</v>
      </c>
      <c r="C28" s="186">
        <v>273</v>
      </c>
      <c r="D28" s="186">
        <v>273</v>
      </c>
      <c r="E28" s="186">
        <v>0</v>
      </c>
      <c r="F28" s="186">
        <v>0</v>
      </c>
      <c r="G28" s="186">
        <v>0</v>
      </c>
      <c r="H28" s="186">
        <v>0</v>
      </c>
      <c r="I28" s="186">
        <v>0</v>
      </c>
      <c r="J28" s="186">
        <v>372</v>
      </c>
      <c r="K28" s="187">
        <v>99</v>
      </c>
      <c r="L28" s="188">
        <v>1.3626373626373627</v>
      </c>
    </row>
    <row r="29" spans="1:12">
      <c r="A29" s="197" t="s">
        <v>48</v>
      </c>
      <c r="B29" s="185">
        <v>201.98</v>
      </c>
      <c r="C29" s="186">
        <v>45</v>
      </c>
      <c r="D29" s="186">
        <v>42</v>
      </c>
      <c r="E29" s="186">
        <v>0</v>
      </c>
      <c r="F29" s="186">
        <v>0</v>
      </c>
      <c r="G29" s="186">
        <v>3</v>
      </c>
      <c r="H29" s="186">
        <v>0</v>
      </c>
      <c r="I29" s="186">
        <v>0</v>
      </c>
      <c r="J29" s="186">
        <v>79</v>
      </c>
      <c r="K29" s="187">
        <v>34</v>
      </c>
      <c r="L29" s="188">
        <v>1.7555555555555555</v>
      </c>
    </row>
    <row r="30" spans="1:12">
      <c r="A30" s="197" t="s">
        <v>7</v>
      </c>
      <c r="B30" s="185">
        <v>2350</v>
      </c>
      <c r="C30" s="186">
        <v>600</v>
      </c>
      <c r="D30" s="186">
        <v>600</v>
      </c>
      <c r="E30" s="186">
        <v>0</v>
      </c>
      <c r="F30" s="186">
        <v>0</v>
      </c>
      <c r="G30" s="186">
        <v>0</v>
      </c>
      <c r="H30" s="186">
        <v>0</v>
      </c>
      <c r="I30" s="186">
        <v>0</v>
      </c>
      <c r="J30" s="186">
        <v>694</v>
      </c>
      <c r="K30" s="187">
        <v>94</v>
      </c>
      <c r="L30" s="188">
        <v>1.1566666666666667</v>
      </c>
    </row>
    <row r="31" spans="1:12">
      <c r="A31" s="197" t="s">
        <v>6</v>
      </c>
      <c r="B31" s="189">
        <v>2088.5100000000002</v>
      </c>
      <c r="C31" s="190">
        <v>446</v>
      </c>
      <c r="D31" s="190">
        <v>446</v>
      </c>
      <c r="E31" s="190">
        <v>0</v>
      </c>
      <c r="F31" s="190">
        <v>0</v>
      </c>
      <c r="G31" s="190">
        <v>0</v>
      </c>
      <c r="H31" s="190">
        <v>0</v>
      </c>
      <c r="I31" s="190">
        <v>0</v>
      </c>
      <c r="J31" s="190">
        <v>504</v>
      </c>
      <c r="K31" s="187">
        <v>58</v>
      </c>
      <c r="L31" s="191">
        <v>1.1300448430493273</v>
      </c>
    </row>
    <row r="32" spans="1:12">
      <c r="A32" s="197" t="s">
        <v>5</v>
      </c>
      <c r="B32" s="185">
        <v>2400</v>
      </c>
      <c r="C32" s="186">
        <v>600</v>
      </c>
      <c r="D32" s="186">
        <v>600</v>
      </c>
      <c r="E32" s="186">
        <v>0</v>
      </c>
      <c r="F32" s="186">
        <v>0</v>
      </c>
      <c r="G32" s="186">
        <v>0</v>
      </c>
      <c r="H32" s="186">
        <v>0</v>
      </c>
      <c r="I32" s="186">
        <v>0</v>
      </c>
      <c r="J32" s="186">
        <v>651</v>
      </c>
      <c r="K32" s="187">
        <v>51</v>
      </c>
      <c r="L32" s="188">
        <v>1.085</v>
      </c>
    </row>
    <row r="33" spans="1:12" ht="22.5">
      <c r="A33" s="197" t="s">
        <v>61</v>
      </c>
      <c r="B33" s="185">
        <v>234.86</v>
      </c>
      <c r="C33" s="186">
        <v>53</v>
      </c>
      <c r="D33" s="186">
        <v>53</v>
      </c>
      <c r="E33" s="186">
        <v>0</v>
      </c>
      <c r="F33" s="186">
        <v>0</v>
      </c>
      <c r="G33" s="186">
        <v>0</v>
      </c>
      <c r="H33" s="186">
        <v>0</v>
      </c>
      <c r="I33" s="186">
        <v>0</v>
      </c>
      <c r="J33" s="186">
        <v>131</v>
      </c>
      <c r="K33" s="187">
        <v>78</v>
      </c>
      <c r="L33" s="188">
        <v>2.4716981132075473</v>
      </c>
    </row>
    <row r="34" spans="1:12" ht="22.5">
      <c r="A34" s="197" t="s">
        <v>62</v>
      </c>
      <c r="B34" s="185">
        <v>545</v>
      </c>
      <c r="C34" s="186">
        <v>127</v>
      </c>
      <c r="D34" s="186">
        <v>127</v>
      </c>
      <c r="E34" s="186">
        <v>0</v>
      </c>
      <c r="F34" s="186">
        <v>0</v>
      </c>
      <c r="G34" s="186">
        <v>0</v>
      </c>
      <c r="H34" s="186">
        <v>0</v>
      </c>
      <c r="I34" s="186">
        <v>0</v>
      </c>
      <c r="J34" s="186">
        <v>140</v>
      </c>
      <c r="K34" s="187">
        <v>12</v>
      </c>
      <c r="L34" s="188">
        <v>1.094488188976378</v>
      </c>
    </row>
    <row r="35" spans="1:12">
      <c r="A35" s="197" t="s">
        <v>2</v>
      </c>
      <c r="B35" s="189">
        <v>2400</v>
      </c>
      <c r="C35" s="190">
        <v>600</v>
      </c>
      <c r="D35" s="190">
        <v>600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90">
        <v>690</v>
      </c>
      <c r="K35" s="187">
        <v>90</v>
      </c>
      <c r="L35" s="191">
        <v>1.1499999999999999</v>
      </c>
    </row>
    <row r="36" spans="1:12">
      <c r="A36" s="197" t="s">
        <v>1</v>
      </c>
      <c r="B36" s="189">
        <v>361.9</v>
      </c>
      <c r="C36" s="190">
        <v>82</v>
      </c>
      <c r="D36" s="190">
        <v>82</v>
      </c>
      <c r="E36" s="190">
        <v>0</v>
      </c>
      <c r="F36" s="190">
        <v>0</v>
      </c>
      <c r="G36" s="190">
        <v>0</v>
      </c>
      <c r="H36" s="190">
        <v>0</v>
      </c>
      <c r="I36" s="190">
        <v>0</v>
      </c>
      <c r="J36" s="190">
        <v>121</v>
      </c>
      <c r="K36" s="187">
        <v>39</v>
      </c>
      <c r="L36" s="191">
        <v>1.475609756097561</v>
      </c>
    </row>
    <row r="37" spans="1:12">
      <c r="A37" s="197" t="s">
        <v>47</v>
      </c>
      <c r="B37" s="189">
        <v>2400</v>
      </c>
      <c r="C37" s="190">
        <v>600</v>
      </c>
      <c r="D37" s="190">
        <v>600</v>
      </c>
      <c r="E37" s="190">
        <v>0</v>
      </c>
      <c r="F37" s="190">
        <v>0</v>
      </c>
      <c r="G37" s="190">
        <v>0</v>
      </c>
      <c r="H37" s="190">
        <v>0</v>
      </c>
      <c r="I37" s="190">
        <v>0</v>
      </c>
      <c r="J37" s="190">
        <v>548</v>
      </c>
      <c r="K37" s="187">
        <v>-52</v>
      </c>
      <c r="L37" s="191">
        <v>0.91333333333333333</v>
      </c>
    </row>
    <row r="38" spans="1:12">
      <c r="A38" s="192" t="s">
        <v>0</v>
      </c>
      <c r="B38" s="193">
        <v>46840.450000000004</v>
      </c>
      <c r="C38" s="194">
        <v>10763</v>
      </c>
      <c r="D38" s="194">
        <v>7905</v>
      </c>
      <c r="E38" s="194">
        <v>0</v>
      </c>
      <c r="F38" s="194">
        <v>295</v>
      </c>
      <c r="G38" s="194">
        <v>754</v>
      </c>
      <c r="H38" s="194">
        <v>1029</v>
      </c>
      <c r="I38" s="194">
        <v>180</v>
      </c>
      <c r="J38" s="194">
        <v>12351</v>
      </c>
      <c r="K38" s="195"/>
      <c r="L38" s="19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9"/>
  <sheetViews>
    <sheetView workbookViewId="0">
      <selection activeCell="D11" sqref="D11"/>
    </sheetView>
  </sheetViews>
  <sheetFormatPr defaultRowHeight="12"/>
  <cols>
    <col min="1" max="1" width="40" style="199" customWidth="1"/>
    <col min="2" max="2" width="10.140625" style="199" customWidth="1"/>
    <col min="3" max="3" width="10.42578125" style="199" customWidth="1"/>
    <col min="4" max="4" width="8.42578125" style="199" customWidth="1"/>
    <col min="5" max="5" width="10.42578125" style="199" customWidth="1"/>
    <col min="6" max="6" width="10.85546875" style="199" customWidth="1"/>
    <col min="7" max="7" width="11" style="199" customWidth="1"/>
    <col min="8" max="8" width="12" style="199" customWidth="1"/>
    <col min="9" max="9" width="9.7109375" style="199" customWidth="1"/>
    <col min="10" max="10" width="10.5703125" style="199" customWidth="1"/>
    <col min="11" max="11" width="8.42578125" style="199" customWidth="1"/>
    <col min="12" max="12" width="10.140625" style="199" customWidth="1"/>
    <col min="13" max="16384" width="9.140625" style="199"/>
  </cols>
  <sheetData>
    <row r="1" spans="1:12">
      <c r="A1" s="198" t="s">
        <v>66</v>
      </c>
    </row>
    <row r="2" spans="1:12" ht="36">
      <c r="A2" s="156" t="s">
        <v>45</v>
      </c>
      <c r="B2" s="157" t="s">
        <v>44</v>
      </c>
      <c r="C2" s="157" t="s">
        <v>43</v>
      </c>
      <c r="D2" s="157" t="s">
        <v>42</v>
      </c>
      <c r="E2" s="157" t="s">
        <v>41</v>
      </c>
      <c r="F2" s="157" t="s">
        <v>40</v>
      </c>
      <c r="G2" s="157" t="s">
        <v>39</v>
      </c>
      <c r="H2" s="157" t="s">
        <v>38</v>
      </c>
      <c r="I2" s="157" t="s">
        <v>37</v>
      </c>
      <c r="J2" s="157" t="s">
        <v>36</v>
      </c>
      <c r="K2" s="158" t="s">
        <v>35</v>
      </c>
      <c r="L2" s="157" t="s">
        <v>34</v>
      </c>
    </row>
    <row r="3" spans="1:12" ht="18" customHeight="1">
      <c r="A3" s="172" t="s">
        <v>33</v>
      </c>
      <c r="B3" s="159">
        <v>988.2</v>
      </c>
      <c r="C3" s="160">
        <v>178</v>
      </c>
      <c r="D3" s="160">
        <v>0</v>
      </c>
      <c r="E3" s="160">
        <v>0</v>
      </c>
      <c r="F3" s="160">
        <v>0</v>
      </c>
      <c r="G3" s="160">
        <v>0</v>
      </c>
      <c r="H3" s="160">
        <v>178</v>
      </c>
      <c r="I3" s="160">
        <v>0</v>
      </c>
      <c r="J3" s="160">
        <v>172</v>
      </c>
      <c r="K3" s="161">
        <v>-6</v>
      </c>
      <c r="L3" s="162">
        <v>0.9662921348314607</v>
      </c>
    </row>
    <row r="4" spans="1:12" ht="24">
      <c r="A4" s="172" t="s">
        <v>32</v>
      </c>
      <c r="B4" s="159">
        <v>1280.45</v>
      </c>
      <c r="C4" s="160">
        <v>308</v>
      </c>
      <c r="D4" s="160">
        <v>0</v>
      </c>
      <c r="E4" s="160">
        <v>0</v>
      </c>
      <c r="F4" s="160">
        <v>0</v>
      </c>
      <c r="G4" s="160">
        <v>0</v>
      </c>
      <c r="H4" s="160">
        <v>308</v>
      </c>
      <c r="I4" s="160">
        <v>0</v>
      </c>
      <c r="J4" s="160">
        <v>261</v>
      </c>
      <c r="K4" s="161">
        <v>-47</v>
      </c>
      <c r="L4" s="162">
        <v>0.84740259740259738</v>
      </c>
    </row>
    <row r="5" spans="1:12" ht="24">
      <c r="A5" s="172" t="s">
        <v>31</v>
      </c>
      <c r="B5" s="159">
        <v>1312.25</v>
      </c>
      <c r="C5" s="160">
        <v>302</v>
      </c>
      <c r="D5" s="160">
        <v>0</v>
      </c>
      <c r="E5" s="160">
        <v>0</v>
      </c>
      <c r="F5" s="160">
        <v>0</v>
      </c>
      <c r="G5" s="160">
        <v>0</v>
      </c>
      <c r="H5" s="160">
        <v>302</v>
      </c>
      <c r="I5" s="160">
        <v>0</v>
      </c>
      <c r="J5" s="160">
        <v>237</v>
      </c>
      <c r="K5" s="161">
        <v>-65</v>
      </c>
      <c r="L5" s="162">
        <v>0.78476821192052981</v>
      </c>
    </row>
    <row r="6" spans="1:12" ht="24">
      <c r="A6" s="172" t="s">
        <v>30</v>
      </c>
      <c r="B6" s="159">
        <v>144.1</v>
      </c>
      <c r="C6" s="160">
        <v>32</v>
      </c>
      <c r="D6" s="160">
        <v>32</v>
      </c>
      <c r="E6" s="160">
        <v>0</v>
      </c>
      <c r="F6" s="160">
        <v>0</v>
      </c>
      <c r="G6" s="160">
        <v>0</v>
      </c>
      <c r="H6" s="160">
        <v>0</v>
      </c>
      <c r="I6" s="160">
        <v>0</v>
      </c>
      <c r="J6" s="160">
        <v>42</v>
      </c>
      <c r="K6" s="161">
        <v>10</v>
      </c>
      <c r="L6" s="162">
        <v>1.3125</v>
      </c>
    </row>
    <row r="7" spans="1:12">
      <c r="A7" s="172" t="s">
        <v>29</v>
      </c>
      <c r="B7" s="159">
        <v>1073.77</v>
      </c>
      <c r="C7" s="160">
        <v>217</v>
      </c>
      <c r="D7" s="160">
        <v>39</v>
      </c>
      <c r="E7" s="160">
        <v>0</v>
      </c>
      <c r="F7" s="160">
        <v>178</v>
      </c>
      <c r="G7" s="160">
        <v>0</v>
      </c>
      <c r="H7" s="160">
        <v>0</v>
      </c>
      <c r="I7" s="160">
        <v>0</v>
      </c>
      <c r="J7" s="160">
        <v>319</v>
      </c>
      <c r="K7" s="161">
        <v>102</v>
      </c>
      <c r="L7" s="162">
        <v>1.4700460829493087</v>
      </c>
    </row>
    <row r="8" spans="1:12">
      <c r="A8" s="172" t="s">
        <v>28</v>
      </c>
      <c r="B8" s="159">
        <v>232.8</v>
      </c>
      <c r="C8" s="160">
        <v>54</v>
      </c>
      <c r="D8" s="160">
        <v>0</v>
      </c>
      <c r="E8" s="160">
        <v>0</v>
      </c>
      <c r="F8" s="160">
        <v>54</v>
      </c>
      <c r="G8" s="160">
        <v>0</v>
      </c>
      <c r="H8" s="160">
        <v>0</v>
      </c>
      <c r="I8" s="160">
        <v>0</v>
      </c>
      <c r="J8" s="160">
        <v>120</v>
      </c>
      <c r="K8" s="161">
        <v>66</v>
      </c>
      <c r="L8" s="162">
        <v>2.2222222222222223</v>
      </c>
    </row>
    <row r="9" spans="1:12" ht="24">
      <c r="A9" s="172" t="s">
        <v>27</v>
      </c>
      <c r="B9" s="159">
        <v>1191.1099999999999</v>
      </c>
      <c r="C9" s="160">
        <v>274</v>
      </c>
      <c r="D9" s="160">
        <v>0</v>
      </c>
      <c r="E9" s="160">
        <v>0</v>
      </c>
      <c r="F9" s="160">
        <v>63</v>
      </c>
      <c r="G9" s="160">
        <v>0</v>
      </c>
      <c r="H9" s="160">
        <v>211</v>
      </c>
      <c r="I9" s="160">
        <v>0</v>
      </c>
      <c r="J9" s="160">
        <v>236</v>
      </c>
      <c r="K9" s="161">
        <v>-38</v>
      </c>
      <c r="L9" s="162">
        <v>0.86131386861313863</v>
      </c>
    </row>
    <row r="10" spans="1:12" ht="24">
      <c r="A10" s="172" t="s">
        <v>26</v>
      </c>
      <c r="B10" s="159">
        <v>432</v>
      </c>
      <c r="C10" s="160">
        <v>96</v>
      </c>
      <c r="D10" s="160">
        <v>0</v>
      </c>
      <c r="E10" s="160">
        <v>0</v>
      </c>
      <c r="F10" s="160">
        <v>0</v>
      </c>
      <c r="G10" s="160">
        <v>0</v>
      </c>
      <c r="H10" s="160">
        <v>0</v>
      </c>
      <c r="I10" s="160">
        <v>96</v>
      </c>
      <c r="J10" s="160">
        <v>54</v>
      </c>
      <c r="K10" s="161">
        <v>-42</v>
      </c>
      <c r="L10" s="162">
        <v>0.5625</v>
      </c>
    </row>
    <row r="11" spans="1:12" ht="15.75" customHeight="1">
      <c r="A11" s="172" t="s">
        <v>25</v>
      </c>
      <c r="B11" s="159">
        <v>1159.06</v>
      </c>
      <c r="C11" s="160">
        <v>253</v>
      </c>
      <c r="D11" s="160">
        <v>253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135</v>
      </c>
      <c r="K11" s="161">
        <v>-118</v>
      </c>
      <c r="L11" s="162">
        <v>0.53359683794466406</v>
      </c>
    </row>
    <row r="12" spans="1:12" ht="24">
      <c r="A12" s="172" t="s">
        <v>65</v>
      </c>
      <c r="B12" s="159">
        <v>1236.3399999999999</v>
      </c>
      <c r="C12" s="160">
        <v>261</v>
      </c>
      <c r="D12" s="160">
        <v>261</v>
      </c>
      <c r="E12" s="160">
        <v>0</v>
      </c>
      <c r="F12" s="160">
        <v>0</v>
      </c>
      <c r="G12" s="160">
        <v>0</v>
      </c>
      <c r="H12" s="160">
        <v>0</v>
      </c>
      <c r="I12" s="160">
        <v>0</v>
      </c>
      <c r="J12" s="160">
        <v>238</v>
      </c>
      <c r="K12" s="161">
        <v>-23</v>
      </c>
      <c r="L12" s="162">
        <v>0.91187739463601536</v>
      </c>
    </row>
    <row r="13" spans="1:12">
      <c r="A13" s="172" t="s">
        <v>23</v>
      </c>
      <c r="B13" s="159">
        <v>840</v>
      </c>
      <c r="C13" s="160">
        <v>210</v>
      </c>
      <c r="D13" s="160">
        <v>210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282</v>
      </c>
      <c r="K13" s="161">
        <v>72</v>
      </c>
      <c r="L13" s="162">
        <v>1.3428571428571427</v>
      </c>
    </row>
    <row r="14" spans="1:12">
      <c r="A14" s="172" t="s">
        <v>22</v>
      </c>
      <c r="B14" s="159">
        <v>427.94</v>
      </c>
      <c r="C14" s="160">
        <v>90</v>
      </c>
      <c r="D14" s="160">
        <v>90</v>
      </c>
      <c r="E14" s="160">
        <v>0</v>
      </c>
      <c r="F14" s="160">
        <v>0</v>
      </c>
      <c r="G14" s="160">
        <v>0</v>
      </c>
      <c r="H14" s="160">
        <v>0</v>
      </c>
      <c r="I14" s="160">
        <v>0</v>
      </c>
      <c r="J14" s="160">
        <v>141</v>
      </c>
      <c r="K14" s="161">
        <v>51</v>
      </c>
      <c r="L14" s="162">
        <v>1.5666666666666667</v>
      </c>
    </row>
    <row r="15" spans="1:12" ht="27" customHeight="1">
      <c r="A15" s="172" t="s">
        <v>59</v>
      </c>
      <c r="B15" s="159">
        <v>2400</v>
      </c>
      <c r="C15" s="160">
        <v>600</v>
      </c>
      <c r="D15" s="160">
        <v>600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592</v>
      </c>
      <c r="K15" s="161">
        <v>-8</v>
      </c>
      <c r="L15" s="162">
        <v>0.98666666666666669</v>
      </c>
    </row>
    <row r="16" spans="1:12" ht="24">
      <c r="A16" s="172" t="s">
        <v>20</v>
      </c>
      <c r="B16" s="159">
        <v>2821.03</v>
      </c>
      <c r="C16" s="160">
        <v>655</v>
      </c>
      <c r="D16" s="160">
        <v>0</v>
      </c>
      <c r="E16" s="160">
        <v>0</v>
      </c>
      <c r="F16" s="160">
        <v>0</v>
      </c>
      <c r="G16" s="160">
        <v>625</v>
      </c>
      <c r="H16" s="160">
        <v>30</v>
      </c>
      <c r="I16" s="160">
        <v>0</v>
      </c>
      <c r="J16" s="160">
        <v>506</v>
      </c>
      <c r="K16" s="161">
        <v>-149</v>
      </c>
      <c r="L16" s="162">
        <v>0.77251908396946567</v>
      </c>
    </row>
    <row r="17" spans="1:12">
      <c r="A17" s="172" t="s">
        <v>19</v>
      </c>
      <c r="B17" s="159">
        <v>2400</v>
      </c>
      <c r="C17" s="160">
        <v>600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0">
        <v>0</v>
      </c>
      <c r="J17" s="160">
        <v>577</v>
      </c>
      <c r="K17" s="161">
        <v>-23</v>
      </c>
      <c r="L17" s="162">
        <v>0.96166666666666667</v>
      </c>
    </row>
    <row r="18" spans="1:12">
      <c r="A18" s="172" t="s">
        <v>18</v>
      </c>
      <c r="B18" s="159">
        <v>1645.15</v>
      </c>
      <c r="C18" s="160">
        <v>358</v>
      </c>
      <c r="D18" s="160">
        <v>274</v>
      </c>
      <c r="E18" s="160">
        <v>0</v>
      </c>
      <c r="F18" s="160">
        <v>0</v>
      </c>
      <c r="G18" s="160">
        <v>0</v>
      </c>
      <c r="H18" s="160">
        <v>0</v>
      </c>
      <c r="I18" s="160">
        <v>84</v>
      </c>
      <c r="J18" s="160">
        <v>443</v>
      </c>
      <c r="K18" s="161">
        <v>85</v>
      </c>
      <c r="L18" s="162">
        <v>1.2374301675977655</v>
      </c>
    </row>
    <row r="19" spans="1:12">
      <c r="A19" s="172" t="s">
        <v>17</v>
      </c>
      <c r="B19" s="159">
        <v>294.94</v>
      </c>
      <c r="C19" s="160">
        <v>66</v>
      </c>
      <c r="D19" s="160">
        <v>66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102</v>
      </c>
      <c r="K19" s="161">
        <v>36</v>
      </c>
      <c r="L19" s="162">
        <v>1.5454545454545454</v>
      </c>
    </row>
    <row r="20" spans="1:12">
      <c r="A20" s="172" t="s">
        <v>16</v>
      </c>
      <c r="B20" s="159">
        <v>860.85</v>
      </c>
      <c r="C20" s="160">
        <v>138</v>
      </c>
      <c r="D20" s="160">
        <v>138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181</v>
      </c>
      <c r="K20" s="161">
        <v>43</v>
      </c>
      <c r="L20" s="162">
        <v>1.3115942028985508</v>
      </c>
    </row>
    <row r="21" spans="1:12">
      <c r="A21" s="172" t="s">
        <v>15</v>
      </c>
      <c r="B21" s="159">
        <v>721.3</v>
      </c>
      <c r="C21" s="160">
        <v>162</v>
      </c>
      <c r="D21" s="160">
        <v>162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253</v>
      </c>
      <c r="K21" s="161">
        <v>91</v>
      </c>
      <c r="L21" s="162">
        <v>1.5617283950617284</v>
      </c>
    </row>
    <row r="22" spans="1:12" ht="24">
      <c r="A22" s="172" t="s">
        <v>60</v>
      </c>
      <c r="B22" s="159">
        <v>188.3</v>
      </c>
      <c r="C22" s="160">
        <v>46</v>
      </c>
      <c r="D22" s="160">
        <v>46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43</v>
      </c>
      <c r="K22" s="161">
        <v>-3</v>
      </c>
      <c r="L22" s="162">
        <v>0.93478260869565222</v>
      </c>
    </row>
    <row r="23" spans="1:12">
      <c r="A23" s="172" t="s">
        <v>13</v>
      </c>
      <c r="B23" s="159">
        <v>5589.83</v>
      </c>
      <c r="C23" s="160">
        <v>1222</v>
      </c>
      <c r="D23" s="160">
        <v>1222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1945</v>
      </c>
      <c r="K23" s="161">
        <v>723</v>
      </c>
      <c r="L23" s="162">
        <v>1.5916530278232406</v>
      </c>
    </row>
    <row r="24" spans="1:12">
      <c r="A24" s="172" t="s">
        <v>12</v>
      </c>
      <c r="B24" s="159">
        <v>849.23</v>
      </c>
      <c r="C24" s="160">
        <v>174</v>
      </c>
      <c r="D24" s="160">
        <v>48</v>
      </c>
      <c r="E24" s="160">
        <v>0</v>
      </c>
      <c r="F24" s="160">
        <v>0</v>
      </c>
      <c r="G24" s="160">
        <v>126</v>
      </c>
      <c r="H24" s="160">
        <v>0</v>
      </c>
      <c r="I24" s="160">
        <v>0</v>
      </c>
      <c r="J24" s="160">
        <v>225</v>
      </c>
      <c r="K24" s="161">
        <v>51</v>
      </c>
      <c r="L24" s="162">
        <v>1.2931034482758621</v>
      </c>
    </row>
    <row r="25" spans="1:12">
      <c r="A25" s="172" t="s">
        <v>11</v>
      </c>
      <c r="B25" s="163">
        <v>249.16</v>
      </c>
      <c r="C25" s="164">
        <v>56</v>
      </c>
      <c r="D25" s="164">
        <v>56</v>
      </c>
      <c r="E25" s="164">
        <v>0</v>
      </c>
      <c r="F25" s="164">
        <v>0</v>
      </c>
      <c r="G25" s="164">
        <v>0</v>
      </c>
      <c r="H25" s="164">
        <v>0</v>
      </c>
      <c r="I25" s="164">
        <v>0</v>
      </c>
      <c r="J25" s="164">
        <v>97</v>
      </c>
      <c r="K25" s="161">
        <v>41</v>
      </c>
      <c r="L25" s="165">
        <v>1.7321428571428572</v>
      </c>
    </row>
    <row r="26" spans="1:12">
      <c r="A26" s="172" t="s">
        <v>10</v>
      </c>
      <c r="B26" s="163">
        <v>2559.39</v>
      </c>
      <c r="C26" s="164">
        <v>554</v>
      </c>
      <c r="D26" s="164">
        <v>554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64">
        <v>702</v>
      </c>
      <c r="K26" s="161">
        <v>148</v>
      </c>
      <c r="L26" s="165">
        <v>1.2671480144404332</v>
      </c>
    </row>
    <row r="27" spans="1:12">
      <c r="A27" s="172" t="s">
        <v>9</v>
      </c>
      <c r="B27" s="159">
        <v>1845</v>
      </c>
      <c r="C27" s="160">
        <v>431</v>
      </c>
      <c r="D27" s="160">
        <v>431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479</v>
      </c>
      <c r="K27" s="161">
        <v>48</v>
      </c>
      <c r="L27" s="162">
        <v>1.111368909512761</v>
      </c>
    </row>
    <row r="28" spans="1:12">
      <c r="A28" s="172" t="s">
        <v>8</v>
      </c>
      <c r="B28" s="159">
        <v>1116</v>
      </c>
      <c r="C28" s="160">
        <v>273</v>
      </c>
      <c r="D28" s="160">
        <v>273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363</v>
      </c>
      <c r="K28" s="161">
        <v>90</v>
      </c>
      <c r="L28" s="162">
        <v>1.3296703296703296</v>
      </c>
    </row>
    <row r="29" spans="1:12">
      <c r="A29" s="172" t="s">
        <v>48</v>
      </c>
      <c r="B29" s="159">
        <v>201.98</v>
      </c>
      <c r="C29" s="160">
        <v>45</v>
      </c>
      <c r="D29" s="160">
        <v>42</v>
      </c>
      <c r="E29" s="160">
        <v>0</v>
      </c>
      <c r="F29" s="160">
        <v>0</v>
      </c>
      <c r="G29" s="160">
        <v>3</v>
      </c>
      <c r="H29" s="160">
        <v>0</v>
      </c>
      <c r="I29" s="160">
        <v>0</v>
      </c>
      <c r="J29" s="160">
        <v>79</v>
      </c>
      <c r="K29" s="161">
        <v>34</v>
      </c>
      <c r="L29" s="162">
        <v>1.7555555555555555</v>
      </c>
    </row>
    <row r="30" spans="1:12">
      <c r="A30" s="172" t="s">
        <v>7</v>
      </c>
      <c r="B30" s="159">
        <v>2350</v>
      </c>
      <c r="C30" s="160">
        <v>600</v>
      </c>
      <c r="D30" s="160">
        <v>600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723</v>
      </c>
      <c r="K30" s="161">
        <v>123</v>
      </c>
      <c r="L30" s="162">
        <v>1.2050000000000001</v>
      </c>
    </row>
    <row r="31" spans="1:12">
      <c r="A31" s="172" t="s">
        <v>6</v>
      </c>
      <c r="B31" s="163">
        <v>2088.5100000000002</v>
      </c>
      <c r="C31" s="164">
        <v>446</v>
      </c>
      <c r="D31" s="164">
        <v>446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64">
        <v>534</v>
      </c>
      <c r="K31" s="161">
        <v>87</v>
      </c>
      <c r="L31" s="165">
        <v>1.195067264573991</v>
      </c>
    </row>
    <row r="32" spans="1:12">
      <c r="A32" s="172" t="s">
        <v>5</v>
      </c>
      <c r="B32" s="159">
        <v>2400</v>
      </c>
      <c r="C32" s="160">
        <v>600</v>
      </c>
      <c r="D32" s="160">
        <v>600</v>
      </c>
      <c r="E32" s="160">
        <v>0</v>
      </c>
      <c r="F32" s="160">
        <v>0</v>
      </c>
      <c r="G32" s="160">
        <v>0</v>
      </c>
      <c r="H32" s="160">
        <v>0</v>
      </c>
      <c r="I32" s="160">
        <v>0</v>
      </c>
      <c r="J32" s="160">
        <v>646</v>
      </c>
      <c r="K32" s="161">
        <v>46</v>
      </c>
      <c r="L32" s="162">
        <v>1.0766666666666667</v>
      </c>
    </row>
    <row r="33" spans="1:12" ht="27.75" customHeight="1">
      <c r="A33" s="172" t="s">
        <v>61</v>
      </c>
      <c r="B33" s="159">
        <v>234.86</v>
      </c>
      <c r="C33" s="160">
        <v>53</v>
      </c>
      <c r="D33" s="160">
        <v>53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130</v>
      </c>
      <c r="K33" s="161">
        <v>77</v>
      </c>
      <c r="L33" s="162">
        <v>2.4528301886792452</v>
      </c>
    </row>
    <row r="34" spans="1:12" ht="24">
      <c r="A34" s="172" t="s">
        <v>62</v>
      </c>
      <c r="B34" s="159">
        <v>545</v>
      </c>
      <c r="C34" s="160">
        <v>127</v>
      </c>
      <c r="D34" s="160">
        <v>127</v>
      </c>
      <c r="E34" s="160">
        <v>0</v>
      </c>
      <c r="F34" s="160">
        <v>0</v>
      </c>
      <c r="G34" s="160">
        <v>0</v>
      </c>
      <c r="H34" s="160">
        <v>0</v>
      </c>
      <c r="I34" s="160">
        <v>0</v>
      </c>
      <c r="J34" s="160">
        <v>149</v>
      </c>
      <c r="K34" s="161">
        <v>22</v>
      </c>
      <c r="L34" s="162">
        <v>1.1732283464566928</v>
      </c>
    </row>
    <row r="35" spans="1:12">
      <c r="A35" s="172" t="s">
        <v>2</v>
      </c>
      <c r="B35" s="163">
        <v>2400</v>
      </c>
      <c r="C35" s="164">
        <v>600</v>
      </c>
      <c r="D35" s="164">
        <v>600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64">
        <v>713</v>
      </c>
      <c r="K35" s="161">
        <v>113</v>
      </c>
      <c r="L35" s="165">
        <v>1.1883333333333332</v>
      </c>
    </row>
    <row r="36" spans="1:12">
      <c r="A36" s="172" t="s">
        <v>1</v>
      </c>
      <c r="B36" s="163">
        <v>361.9</v>
      </c>
      <c r="C36" s="164">
        <v>82</v>
      </c>
      <c r="D36" s="164">
        <v>82</v>
      </c>
      <c r="E36" s="164">
        <v>0</v>
      </c>
      <c r="F36" s="164">
        <v>0</v>
      </c>
      <c r="G36" s="164">
        <v>0</v>
      </c>
      <c r="H36" s="164">
        <v>0</v>
      </c>
      <c r="I36" s="164">
        <v>0</v>
      </c>
      <c r="J36" s="164">
        <v>121</v>
      </c>
      <c r="K36" s="161">
        <v>39</v>
      </c>
      <c r="L36" s="165">
        <v>1.475609756097561</v>
      </c>
    </row>
    <row r="37" spans="1:12">
      <c r="A37" s="172" t="s">
        <v>47</v>
      </c>
      <c r="B37" s="163">
        <v>2400</v>
      </c>
      <c r="C37" s="164">
        <v>600</v>
      </c>
      <c r="D37" s="164">
        <v>600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64">
        <v>609</v>
      </c>
      <c r="K37" s="161">
        <v>9</v>
      </c>
      <c r="L37" s="165">
        <v>1.0149999999999999</v>
      </c>
    </row>
    <row r="38" spans="1:12">
      <c r="A38" s="166" t="s">
        <v>0</v>
      </c>
      <c r="B38" s="167">
        <v>46840.450000000004</v>
      </c>
      <c r="C38" s="168">
        <v>10763</v>
      </c>
      <c r="D38" s="168">
        <v>7905</v>
      </c>
      <c r="E38" s="168">
        <v>0</v>
      </c>
      <c r="F38" s="168">
        <v>295</v>
      </c>
      <c r="G38" s="168">
        <v>754</v>
      </c>
      <c r="H38" s="168">
        <v>1029</v>
      </c>
      <c r="I38" s="168">
        <v>180</v>
      </c>
      <c r="J38" s="168">
        <v>12449</v>
      </c>
      <c r="K38" s="169"/>
      <c r="L38" s="170"/>
    </row>
    <row r="39" spans="1:12">
      <c r="A39" s="269"/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00"/>
    </row>
  </sheetData>
  <mergeCells count="1">
    <mergeCell ref="A39:K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8"/>
  <sheetViews>
    <sheetView workbookViewId="0">
      <selection activeCell="P25" sqref="P25"/>
    </sheetView>
  </sheetViews>
  <sheetFormatPr defaultRowHeight="12.75"/>
  <cols>
    <col min="1" max="1" width="61.85546875" style="31" customWidth="1"/>
    <col min="2" max="2" width="8.7109375" style="31" customWidth="1"/>
    <col min="3" max="3" width="8.28515625" style="31" customWidth="1"/>
    <col min="4" max="4" width="7.5703125" style="31" customWidth="1"/>
    <col min="5" max="5" width="8.5703125" style="31" customWidth="1"/>
    <col min="6" max="6" width="9.28515625" style="31" customWidth="1"/>
    <col min="7" max="7" width="8.42578125" style="31" customWidth="1"/>
    <col min="8" max="8" width="9.85546875" style="31" customWidth="1"/>
    <col min="9" max="9" width="7.85546875" style="31" customWidth="1"/>
    <col min="10" max="10" width="6.5703125" style="31" customWidth="1"/>
    <col min="11" max="11" width="7.5703125" style="31" customWidth="1"/>
    <col min="12" max="12" width="7.7109375" style="31" customWidth="1"/>
    <col min="13" max="256" width="9.140625" style="31"/>
    <col min="257" max="257" width="61.85546875" style="31" customWidth="1"/>
    <col min="258" max="258" width="8.7109375" style="31" customWidth="1"/>
    <col min="259" max="259" width="8.28515625" style="31" customWidth="1"/>
    <col min="260" max="260" width="7.5703125" style="31" customWidth="1"/>
    <col min="261" max="261" width="8.5703125" style="31" customWidth="1"/>
    <col min="262" max="262" width="9.28515625" style="31" customWidth="1"/>
    <col min="263" max="263" width="8.42578125" style="31" customWidth="1"/>
    <col min="264" max="264" width="9.85546875" style="31" customWidth="1"/>
    <col min="265" max="265" width="7.85546875" style="31" customWidth="1"/>
    <col min="266" max="266" width="6.5703125" style="31" customWidth="1"/>
    <col min="267" max="267" width="7.5703125" style="31" customWidth="1"/>
    <col min="268" max="268" width="7.7109375" style="31" customWidth="1"/>
    <col min="269" max="512" width="9.140625" style="31"/>
    <col min="513" max="513" width="61.85546875" style="31" customWidth="1"/>
    <col min="514" max="514" width="8.7109375" style="31" customWidth="1"/>
    <col min="515" max="515" width="8.28515625" style="31" customWidth="1"/>
    <col min="516" max="516" width="7.5703125" style="31" customWidth="1"/>
    <col min="517" max="517" width="8.5703125" style="31" customWidth="1"/>
    <col min="518" max="518" width="9.28515625" style="31" customWidth="1"/>
    <col min="519" max="519" width="8.42578125" style="31" customWidth="1"/>
    <col min="520" max="520" width="9.85546875" style="31" customWidth="1"/>
    <col min="521" max="521" width="7.85546875" style="31" customWidth="1"/>
    <col min="522" max="522" width="6.5703125" style="31" customWidth="1"/>
    <col min="523" max="523" width="7.5703125" style="31" customWidth="1"/>
    <col min="524" max="524" width="7.7109375" style="31" customWidth="1"/>
    <col min="525" max="768" width="9.140625" style="31"/>
    <col min="769" max="769" width="61.85546875" style="31" customWidth="1"/>
    <col min="770" max="770" width="8.7109375" style="31" customWidth="1"/>
    <col min="771" max="771" width="8.28515625" style="31" customWidth="1"/>
    <col min="772" max="772" width="7.5703125" style="31" customWidth="1"/>
    <col min="773" max="773" width="8.5703125" style="31" customWidth="1"/>
    <col min="774" max="774" width="9.28515625" style="31" customWidth="1"/>
    <col min="775" max="775" width="8.42578125" style="31" customWidth="1"/>
    <col min="776" max="776" width="9.85546875" style="31" customWidth="1"/>
    <col min="777" max="777" width="7.85546875" style="31" customWidth="1"/>
    <col min="778" max="778" width="6.5703125" style="31" customWidth="1"/>
    <col min="779" max="779" width="7.5703125" style="31" customWidth="1"/>
    <col min="780" max="780" width="7.7109375" style="31" customWidth="1"/>
    <col min="781" max="1024" width="9.140625" style="31"/>
    <col min="1025" max="1025" width="61.85546875" style="31" customWidth="1"/>
    <col min="1026" max="1026" width="8.7109375" style="31" customWidth="1"/>
    <col min="1027" max="1027" width="8.28515625" style="31" customWidth="1"/>
    <col min="1028" max="1028" width="7.5703125" style="31" customWidth="1"/>
    <col min="1029" max="1029" width="8.5703125" style="31" customWidth="1"/>
    <col min="1030" max="1030" width="9.28515625" style="31" customWidth="1"/>
    <col min="1031" max="1031" width="8.42578125" style="31" customWidth="1"/>
    <col min="1032" max="1032" width="9.85546875" style="31" customWidth="1"/>
    <col min="1033" max="1033" width="7.85546875" style="31" customWidth="1"/>
    <col min="1034" max="1034" width="6.5703125" style="31" customWidth="1"/>
    <col min="1035" max="1035" width="7.5703125" style="31" customWidth="1"/>
    <col min="1036" max="1036" width="7.7109375" style="31" customWidth="1"/>
    <col min="1037" max="1280" width="9.140625" style="31"/>
    <col min="1281" max="1281" width="61.85546875" style="31" customWidth="1"/>
    <col min="1282" max="1282" width="8.7109375" style="31" customWidth="1"/>
    <col min="1283" max="1283" width="8.28515625" style="31" customWidth="1"/>
    <col min="1284" max="1284" width="7.5703125" style="31" customWidth="1"/>
    <col min="1285" max="1285" width="8.5703125" style="31" customWidth="1"/>
    <col min="1286" max="1286" width="9.28515625" style="31" customWidth="1"/>
    <col min="1287" max="1287" width="8.42578125" style="31" customWidth="1"/>
    <col min="1288" max="1288" width="9.85546875" style="31" customWidth="1"/>
    <col min="1289" max="1289" width="7.85546875" style="31" customWidth="1"/>
    <col min="1290" max="1290" width="6.5703125" style="31" customWidth="1"/>
    <col min="1291" max="1291" width="7.5703125" style="31" customWidth="1"/>
    <col min="1292" max="1292" width="7.7109375" style="31" customWidth="1"/>
    <col min="1293" max="1536" width="9.140625" style="31"/>
    <col min="1537" max="1537" width="61.85546875" style="31" customWidth="1"/>
    <col min="1538" max="1538" width="8.7109375" style="31" customWidth="1"/>
    <col min="1539" max="1539" width="8.28515625" style="31" customWidth="1"/>
    <col min="1540" max="1540" width="7.5703125" style="31" customWidth="1"/>
    <col min="1541" max="1541" width="8.5703125" style="31" customWidth="1"/>
    <col min="1542" max="1542" width="9.28515625" style="31" customWidth="1"/>
    <col min="1543" max="1543" width="8.42578125" style="31" customWidth="1"/>
    <col min="1544" max="1544" width="9.85546875" style="31" customWidth="1"/>
    <col min="1545" max="1545" width="7.85546875" style="31" customWidth="1"/>
    <col min="1546" max="1546" width="6.5703125" style="31" customWidth="1"/>
    <col min="1547" max="1547" width="7.5703125" style="31" customWidth="1"/>
    <col min="1548" max="1548" width="7.7109375" style="31" customWidth="1"/>
    <col min="1549" max="1792" width="9.140625" style="31"/>
    <col min="1793" max="1793" width="61.85546875" style="31" customWidth="1"/>
    <col min="1794" max="1794" width="8.7109375" style="31" customWidth="1"/>
    <col min="1795" max="1795" width="8.28515625" style="31" customWidth="1"/>
    <col min="1796" max="1796" width="7.5703125" style="31" customWidth="1"/>
    <col min="1797" max="1797" width="8.5703125" style="31" customWidth="1"/>
    <col min="1798" max="1798" width="9.28515625" style="31" customWidth="1"/>
    <col min="1799" max="1799" width="8.42578125" style="31" customWidth="1"/>
    <col min="1800" max="1800" width="9.85546875" style="31" customWidth="1"/>
    <col min="1801" max="1801" width="7.85546875" style="31" customWidth="1"/>
    <col min="1802" max="1802" width="6.5703125" style="31" customWidth="1"/>
    <col min="1803" max="1803" width="7.5703125" style="31" customWidth="1"/>
    <col min="1804" max="1804" width="7.7109375" style="31" customWidth="1"/>
    <col min="1805" max="2048" width="9.140625" style="31"/>
    <col min="2049" max="2049" width="61.85546875" style="31" customWidth="1"/>
    <col min="2050" max="2050" width="8.7109375" style="31" customWidth="1"/>
    <col min="2051" max="2051" width="8.28515625" style="31" customWidth="1"/>
    <col min="2052" max="2052" width="7.5703125" style="31" customWidth="1"/>
    <col min="2053" max="2053" width="8.5703125" style="31" customWidth="1"/>
    <col min="2054" max="2054" width="9.28515625" style="31" customWidth="1"/>
    <col min="2055" max="2055" width="8.42578125" style="31" customWidth="1"/>
    <col min="2056" max="2056" width="9.85546875" style="31" customWidth="1"/>
    <col min="2057" max="2057" width="7.85546875" style="31" customWidth="1"/>
    <col min="2058" max="2058" width="6.5703125" style="31" customWidth="1"/>
    <col min="2059" max="2059" width="7.5703125" style="31" customWidth="1"/>
    <col min="2060" max="2060" width="7.7109375" style="31" customWidth="1"/>
    <col min="2061" max="2304" width="9.140625" style="31"/>
    <col min="2305" max="2305" width="61.85546875" style="31" customWidth="1"/>
    <col min="2306" max="2306" width="8.7109375" style="31" customWidth="1"/>
    <col min="2307" max="2307" width="8.28515625" style="31" customWidth="1"/>
    <col min="2308" max="2308" width="7.5703125" style="31" customWidth="1"/>
    <col min="2309" max="2309" width="8.5703125" style="31" customWidth="1"/>
    <col min="2310" max="2310" width="9.28515625" style="31" customWidth="1"/>
    <col min="2311" max="2311" width="8.42578125" style="31" customWidth="1"/>
    <col min="2312" max="2312" width="9.85546875" style="31" customWidth="1"/>
    <col min="2313" max="2313" width="7.85546875" style="31" customWidth="1"/>
    <col min="2314" max="2314" width="6.5703125" style="31" customWidth="1"/>
    <col min="2315" max="2315" width="7.5703125" style="31" customWidth="1"/>
    <col min="2316" max="2316" width="7.7109375" style="31" customWidth="1"/>
    <col min="2317" max="2560" width="9.140625" style="31"/>
    <col min="2561" max="2561" width="61.85546875" style="31" customWidth="1"/>
    <col min="2562" max="2562" width="8.7109375" style="31" customWidth="1"/>
    <col min="2563" max="2563" width="8.28515625" style="31" customWidth="1"/>
    <col min="2564" max="2564" width="7.5703125" style="31" customWidth="1"/>
    <col min="2565" max="2565" width="8.5703125" style="31" customWidth="1"/>
    <col min="2566" max="2566" width="9.28515625" style="31" customWidth="1"/>
    <col min="2567" max="2567" width="8.42578125" style="31" customWidth="1"/>
    <col min="2568" max="2568" width="9.85546875" style="31" customWidth="1"/>
    <col min="2569" max="2569" width="7.85546875" style="31" customWidth="1"/>
    <col min="2570" max="2570" width="6.5703125" style="31" customWidth="1"/>
    <col min="2571" max="2571" width="7.5703125" style="31" customWidth="1"/>
    <col min="2572" max="2572" width="7.7109375" style="31" customWidth="1"/>
    <col min="2573" max="2816" width="9.140625" style="31"/>
    <col min="2817" max="2817" width="61.85546875" style="31" customWidth="1"/>
    <col min="2818" max="2818" width="8.7109375" style="31" customWidth="1"/>
    <col min="2819" max="2819" width="8.28515625" style="31" customWidth="1"/>
    <col min="2820" max="2820" width="7.5703125" style="31" customWidth="1"/>
    <col min="2821" max="2821" width="8.5703125" style="31" customWidth="1"/>
    <col min="2822" max="2822" width="9.28515625" style="31" customWidth="1"/>
    <col min="2823" max="2823" width="8.42578125" style="31" customWidth="1"/>
    <col min="2824" max="2824" width="9.85546875" style="31" customWidth="1"/>
    <col min="2825" max="2825" width="7.85546875" style="31" customWidth="1"/>
    <col min="2826" max="2826" width="6.5703125" style="31" customWidth="1"/>
    <col min="2827" max="2827" width="7.5703125" style="31" customWidth="1"/>
    <col min="2828" max="2828" width="7.7109375" style="31" customWidth="1"/>
    <col min="2829" max="3072" width="9.140625" style="31"/>
    <col min="3073" max="3073" width="61.85546875" style="31" customWidth="1"/>
    <col min="3074" max="3074" width="8.7109375" style="31" customWidth="1"/>
    <col min="3075" max="3075" width="8.28515625" style="31" customWidth="1"/>
    <col min="3076" max="3076" width="7.5703125" style="31" customWidth="1"/>
    <col min="3077" max="3077" width="8.5703125" style="31" customWidth="1"/>
    <col min="3078" max="3078" width="9.28515625" style="31" customWidth="1"/>
    <col min="3079" max="3079" width="8.42578125" style="31" customWidth="1"/>
    <col min="3080" max="3080" width="9.85546875" style="31" customWidth="1"/>
    <col min="3081" max="3081" width="7.85546875" style="31" customWidth="1"/>
    <col min="3082" max="3082" width="6.5703125" style="31" customWidth="1"/>
    <col min="3083" max="3083" width="7.5703125" style="31" customWidth="1"/>
    <col min="3084" max="3084" width="7.7109375" style="31" customWidth="1"/>
    <col min="3085" max="3328" width="9.140625" style="31"/>
    <col min="3329" max="3329" width="61.85546875" style="31" customWidth="1"/>
    <col min="3330" max="3330" width="8.7109375" style="31" customWidth="1"/>
    <col min="3331" max="3331" width="8.28515625" style="31" customWidth="1"/>
    <col min="3332" max="3332" width="7.5703125" style="31" customWidth="1"/>
    <col min="3333" max="3333" width="8.5703125" style="31" customWidth="1"/>
    <col min="3334" max="3334" width="9.28515625" style="31" customWidth="1"/>
    <col min="3335" max="3335" width="8.42578125" style="31" customWidth="1"/>
    <col min="3336" max="3336" width="9.85546875" style="31" customWidth="1"/>
    <col min="3337" max="3337" width="7.85546875" style="31" customWidth="1"/>
    <col min="3338" max="3338" width="6.5703125" style="31" customWidth="1"/>
    <col min="3339" max="3339" width="7.5703125" style="31" customWidth="1"/>
    <col min="3340" max="3340" width="7.7109375" style="31" customWidth="1"/>
    <col min="3341" max="3584" width="9.140625" style="31"/>
    <col min="3585" max="3585" width="61.85546875" style="31" customWidth="1"/>
    <col min="3586" max="3586" width="8.7109375" style="31" customWidth="1"/>
    <col min="3587" max="3587" width="8.28515625" style="31" customWidth="1"/>
    <col min="3588" max="3588" width="7.5703125" style="31" customWidth="1"/>
    <col min="3589" max="3589" width="8.5703125" style="31" customWidth="1"/>
    <col min="3590" max="3590" width="9.28515625" style="31" customWidth="1"/>
    <col min="3591" max="3591" width="8.42578125" style="31" customWidth="1"/>
    <col min="3592" max="3592" width="9.85546875" style="31" customWidth="1"/>
    <col min="3593" max="3593" width="7.85546875" style="31" customWidth="1"/>
    <col min="3594" max="3594" width="6.5703125" style="31" customWidth="1"/>
    <col min="3595" max="3595" width="7.5703125" style="31" customWidth="1"/>
    <col min="3596" max="3596" width="7.7109375" style="31" customWidth="1"/>
    <col min="3597" max="3840" width="9.140625" style="31"/>
    <col min="3841" max="3841" width="61.85546875" style="31" customWidth="1"/>
    <col min="3842" max="3842" width="8.7109375" style="31" customWidth="1"/>
    <col min="3843" max="3843" width="8.28515625" style="31" customWidth="1"/>
    <col min="3844" max="3844" width="7.5703125" style="31" customWidth="1"/>
    <col min="3845" max="3845" width="8.5703125" style="31" customWidth="1"/>
    <col min="3846" max="3846" width="9.28515625" style="31" customWidth="1"/>
    <col min="3847" max="3847" width="8.42578125" style="31" customWidth="1"/>
    <col min="3848" max="3848" width="9.85546875" style="31" customWidth="1"/>
    <col min="3849" max="3849" width="7.85546875" style="31" customWidth="1"/>
    <col min="3850" max="3850" width="6.5703125" style="31" customWidth="1"/>
    <col min="3851" max="3851" width="7.5703125" style="31" customWidth="1"/>
    <col min="3852" max="3852" width="7.7109375" style="31" customWidth="1"/>
    <col min="3853" max="4096" width="9.140625" style="31"/>
    <col min="4097" max="4097" width="61.85546875" style="31" customWidth="1"/>
    <col min="4098" max="4098" width="8.7109375" style="31" customWidth="1"/>
    <col min="4099" max="4099" width="8.28515625" style="31" customWidth="1"/>
    <col min="4100" max="4100" width="7.5703125" style="31" customWidth="1"/>
    <col min="4101" max="4101" width="8.5703125" style="31" customWidth="1"/>
    <col min="4102" max="4102" width="9.28515625" style="31" customWidth="1"/>
    <col min="4103" max="4103" width="8.42578125" style="31" customWidth="1"/>
    <col min="4104" max="4104" width="9.85546875" style="31" customWidth="1"/>
    <col min="4105" max="4105" width="7.85546875" style="31" customWidth="1"/>
    <col min="4106" max="4106" width="6.5703125" style="31" customWidth="1"/>
    <col min="4107" max="4107" width="7.5703125" style="31" customWidth="1"/>
    <col min="4108" max="4108" width="7.7109375" style="31" customWidth="1"/>
    <col min="4109" max="4352" width="9.140625" style="31"/>
    <col min="4353" max="4353" width="61.85546875" style="31" customWidth="1"/>
    <col min="4354" max="4354" width="8.7109375" style="31" customWidth="1"/>
    <col min="4355" max="4355" width="8.28515625" style="31" customWidth="1"/>
    <col min="4356" max="4356" width="7.5703125" style="31" customWidth="1"/>
    <col min="4357" max="4357" width="8.5703125" style="31" customWidth="1"/>
    <col min="4358" max="4358" width="9.28515625" style="31" customWidth="1"/>
    <col min="4359" max="4359" width="8.42578125" style="31" customWidth="1"/>
    <col min="4360" max="4360" width="9.85546875" style="31" customWidth="1"/>
    <col min="4361" max="4361" width="7.85546875" style="31" customWidth="1"/>
    <col min="4362" max="4362" width="6.5703125" style="31" customWidth="1"/>
    <col min="4363" max="4363" width="7.5703125" style="31" customWidth="1"/>
    <col min="4364" max="4364" width="7.7109375" style="31" customWidth="1"/>
    <col min="4365" max="4608" width="9.140625" style="31"/>
    <col min="4609" max="4609" width="61.85546875" style="31" customWidth="1"/>
    <col min="4610" max="4610" width="8.7109375" style="31" customWidth="1"/>
    <col min="4611" max="4611" width="8.28515625" style="31" customWidth="1"/>
    <col min="4612" max="4612" width="7.5703125" style="31" customWidth="1"/>
    <col min="4613" max="4613" width="8.5703125" style="31" customWidth="1"/>
    <col min="4614" max="4614" width="9.28515625" style="31" customWidth="1"/>
    <col min="4615" max="4615" width="8.42578125" style="31" customWidth="1"/>
    <col min="4616" max="4616" width="9.85546875" style="31" customWidth="1"/>
    <col min="4617" max="4617" width="7.85546875" style="31" customWidth="1"/>
    <col min="4618" max="4618" width="6.5703125" style="31" customWidth="1"/>
    <col min="4619" max="4619" width="7.5703125" style="31" customWidth="1"/>
    <col min="4620" max="4620" width="7.7109375" style="31" customWidth="1"/>
    <col min="4621" max="4864" width="9.140625" style="31"/>
    <col min="4865" max="4865" width="61.85546875" style="31" customWidth="1"/>
    <col min="4866" max="4866" width="8.7109375" style="31" customWidth="1"/>
    <col min="4867" max="4867" width="8.28515625" style="31" customWidth="1"/>
    <col min="4868" max="4868" width="7.5703125" style="31" customWidth="1"/>
    <col min="4869" max="4869" width="8.5703125" style="31" customWidth="1"/>
    <col min="4870" max="4870" width="9.28515625" style="31" customWidth="1"/>
    <col min="4871" max="4871" width="8.42578125" style="31" customWidth="1"/>
    <col min="4872" max="4872" width="9.85546875" style="31" customWidth="1"/>
    <col min="4873" max="4873" width="7.85546875" style="31" customWidth="1"/>
    <col min="4874" max="4874" width="6.5703125" style="31" customWidth="1"/>
    <col min="4875" max="4875" width="7.5703125" style="31" customWidth="1"/>
    <col min="4876" max="4876" width="7.7109375" style="31" customWidth="1"/>
    <col min="4877" max="5120" width="9.140625" style="31"/>
    <col min="5121" max="5121" width="61.85546875" style="31" customWidth="1"/>
    <col min="5122" max="5122" width="8.7109375" style="31" customWidth="1"/>
    <col min="5123" max="5123" width="8.28515625" style="31" customWidth="1"/>
    <col min="5124" max="5124" width="7.5703125" style="31" customWidth="1"/>
    <col min="5125" max="5125" width="8.5703125" style="31" customWidth="1"/>
    <col min="5126" max="5126" width="9.28515625" style="31" customWidth="1"/>
    <col min="5127" max="5127" width="8.42578125" style="31" customWidth="1"/>
    <col min="5128" max="5128" width="9.85546875" style="31" customWidth="1"/>
    <col min="5129" max="5129" width="7.85546875" style="31" customWidth="1"/>
    <col min="5130" max="5130" width="6.5703125" style="31" customWidth="1"/>
    <col min="5131" max="5131" width="7.5703125" style="31" customWidth="1"/>
    <col min="5132" max="5132" width="7.7109375" style="31" customWidth="1"/>
    <col min="5133" max="5376" width="9.140625" style="31"/>
    <col min="5377" max="5377" width="61.85546875" style="31" customWidth="1"/>
    <col min="5378" max="5378" width="8.7109375" style="31" customWidth="1"/>
    <col min="5379" max="5379" width="8.28515625" style="31" customWidth="1"/>
    <col min="5380" max="5380" width="7.5703125" style="31" customWidth="1"/>
    <col min="5381" max="5381" width="8.5703125" style="31" customWidth="1"/>
    <col min="5382" max="5382" width="9.28515625" style="31" customWidth="1"/>
    <col min="5383" max="5383" width="8.42578125" style="31" customWidth="1"/>
    <col min="5384" max="5384" width="9.85546875" style="31" customWidth="1"/>
    <col min="5385" max="5385" width="7.85546875" style="31" customWidth="1"/>
    <col min="5386" max="5386" width="6.5703125" style="31" customWidth="1"/>
    <col min="5387" max="5387" width="7.5703125" style="31" customWidth="1"/>
    <col min="5388" max="5388" width="7.7109375" style="31" customWidth="1"/>
    <col min="5389" max="5632" width="9.140625" style="31"/>
    <col min="5633" max="5633" width="61.85546875" style="31" customWidth="1"/>
    <col min="5634" max="5634" width="8.7109375" style="31" customWidth="1"/>
    <col min="5635" max="5635" width="8.28515625" style="31" customWidth="1"/>
    <col min="5636" max="5636" width="7.5703125" style="31" customWidth="1"/>
    <col min="5637" max="5637" width="8.5703125" style="31" customWidth="1"/>
    <col min="5638" max="5638" width="9.28515625" style="31" customWidth="1"/>
    <col min="5639" max="5639" width="8.42578125" style="31" customWidth="1"/>
    <col min="5640" max="5640" width="9.85546875" style="31" customWidth="1"/>
    <col min="5641" max="5641" width="7.85546875" style="31" customWidth="1"/>
    <col min="5642" max="5642" width="6.5703125" style="31" customWidth="1"/>
    <col min="5643" max="5643" width="7.5703125" style="31" customWidth="1"/>
    <col min="5644" max="5644" width="7.7109375" style="31" customWidth="1"/>
    <col min="5645" max="5888" width="9.140625" style="31"/>
    <col min="5889" max="5889" width="61.85546875" style="31" customWidth="1"/>
    <col min="5890" max="5890" width="8.7109375" style="31" customWidth="1"/>
    <col min="5891" max="5891" width="8.28515625" style="31" customWidth="1"/>
    <col min="5892" max="5892" width="7.5703125" style="31" customWidth="1"/>
    <col min="5893" max="5893" width="8.5703125" style="31" customWidth="1"/>
    <col min="5894" max="5894" width="9.28515625" style="31" customWidth="1"/>
    <col min="5895" max="5895" width="8.42578125" style="31" customWidth="1"/>
    <col min="5896" max="5896" width="9.85546875" style="31" customWidth="1"/>
    <col min="5897" max="5897" width="7.85546875" style="31" customWidth="1"/>
    <col min="5898" max="5898" width="6.5703125" style="31" customWidth="1"/>
    <col min="5899" max="5899" width="7.5703125" style="31" customWidth="1"/>
    <col min="5900" max="5900" width="7.7109375" style="31" customWidth="1"/>
    <col min="5901" max="6144" width="9.140625" style="31"/>
    <col min="6145" max="6145" width="61.85546875" style="31" customWidth="1"/>
    <col min="6146" max="6146" width="8.7109375" style="31" customWidth="1"/>
    <col min="6147" max="6147" width="8.28515625" style="31" customWidth="1"/>
    <col min="6148" max="6148" width="7.5703125" style="31" customWidth="1"/>
    <col min="6149" max="6149" width="8.5703125" style="31" customWidth="1"/>
    <col min="6150" max="6150" width="9.28515625" style="31" customWidth="1"/>
    <col min="6151" max="6151" width="8.42578125" style="31" customWidth="1"/>
    <col min="6152" max="6152" width="9.85546875" style="31" customWidth="1"/>
    <col min="6153" max="6153" width="7.85546875" style="31" customWidth="1"/>
    <col min="6154" max="6154" width="6.5703125" style="31" customWidth="1"/>
    <col min="6155" max="6155" width="7.5703125" style="31" customWidth="1"/>
    <col min="6156" max="6156" width="7.7109375" style="31" customWidth="1"/>
    <col min="6157" max="6400" width="9.140625" style="31"/>
    <col min="6401" max="6401" width="61.85546875" style="31" customWidth="1"/>
    <col min="6402" max="6402" width="8.7109375" style="31" customWidth="1"/>
    <col min="6403" max="6403" width="8.28515625" style="31" customWidth="1"/>
    <col min="6404" max="6404" width="7.5703125" style="31" customWidth="1"/>
    <col min="6405" max="6405" width="8.5703125" style="31" customWidth="1"/>
    <col min="6406" max="6406" width="9.28515625" style="31" customWidth="1"/>
    <col min="6407" max="6407" width="8.42578125" style="31" customWidth="1"/>
    <col min="6408" max="6408" width="9.85546875" style="31" customWidth="1"/>
    <col min="6409" max="6409" width="7.85546875" style="31" customWidth="1"/>
    <col min="6410" max="6410" width="6.5703125" style="31" customWidth="1"/>
    <col min="6411" max="6411" width="7.5703125" style="31" customWidth="1"/>
    <col min="6412" max="6412" width="7.7109375" style="31" customWidth="1"/>
    <col min="6413" max="6656" width="9.140625" style="31"/>
    <col min="6657" max="6657" width="61.85546875" style="31" customWidth="1"/>
    <col min="6658" max="6658" width="8.7109375" style="31" customWidth="1"/>
    <col min="6659" max="6659" width="8.28515625" style="31" customWidth="1"/>
    <col min="6660" max="6660" width="7.5703125" style="31" customWidth="1"/>
    <col min="6661" max="6661" width="8.5703125" style="31" customWidth="1"/>
    <col min="6662" max="6662" width="9.28515625" style="31" customWidth="1"/>
    <col min="6663" max="6663" width="8.42578125" style="31" customWidth="1"/>
    <col min="6664" max="6664" width="9.85546875" style="31" customWidth="1"/>
    <col min="6665" max="6665" width="7.85546875" style="31" customWidth="1"/>
    <col min="6666" max="6666" width="6.5703125" style="31" customWidth="1"/>
    <col min="6667" max="6667" width="7.5703125" style="31" customWidth="1"/>
    <col min="6668" max="6668" width="7.7109375" style="31" customWidth="1"/>
    <col min="6669" max="6912" width="9.140625" style="31"/>
    <col min="6913" max="6913" width="61.85546875" style="31" customWidth="1"/>
    <col min="6914" max="6914" width="8.7109375" style="31" customWidth="1"/>
    <col min="6915" max="6915" width="8.28515625" style="31" customWidth="1"/>
    <col min="6916" max="6916" width="7.5703125" style="31" customWidth="1"/>
    <col min="6917" max="6917" width="8.5703125" style="31" customWidth="1"/>
    <col min="6918" max="6918" width="9.28515625" style="31" customWidth="1"/>
    <col min="6919" max="6919" width="8.42578125" style="31" customWidth="1"/>
    <col min="6920" max="6920" width="9.85546875" style="31" customWidth="1"/>
    <col min="6921" max="6921" width="7.85546875" style="31" customWidth="1"/>
    <col min="6922" max="6922" width="6.5703125" style="31" customWidth="1"/>
    <col min="6923" max="6923" width="7.5703125" style="31" customWidth="1"/>
    <col min="6924" max="6924" width="7.7109375" style="31" customWidth="1"/>
    <col min="6925" max="7168" width="9.140625" style="31"/>
    <col min="7169" max="7169" width="61.85546875" style="31" customWidth="1"/>
    <col min="7170" max="7170" width="8.7109375" style="31" customWidth="1"/>
    <col min="7171" max="7171" width="8.28515625" style="31" customWidth="1"/>
    <col min="7172" max="7172" width="7.5703125" style="31" customWidth="1"/>
    <col min="7173" max="7173" width="8.5703125" style="31" customWidth="1"/>
    <col min="7174" max="7174" width="9.28515625" style="31" customWidth="1"/>
    <col min="7175" max="7175" width="8.42578125" style="31" customWidth="1"/>
    <col min="7176" max="7176" width="9.85546875" style="31" customWidth="1"/>
    <col min="7177" max="7177" width="7.85546875" style="31" customWidth="1"/>
    <col min="7178" max="7178" width="6.5703125" style="31" customWidth="1"/>
    <col min="7179" max="7179" width="7.5703125" style="31" customWidth="1"/>
    <col min="7180" max="7180" width="7.7109375" style="31" customWidth="1"/>
    <col min="7181" max="7424" width="9.140625" style="31"/>
    <col min="7425" max="7425" width="61.85546875" style="31" customWidth="1"/>
    <col min="7426" max="7426" width="8.7109375" style="31" customWidth="1"/>
    <col min="7427" max="7427" width="8.28515625" style="31" customWidth="1"/>
    <col min="7428" max="7428" width="7.5703125" style="31" customWidth="1"/>
    <col min="7429" max="7429" width="8.5703125" style="31" customWidth="1"/>
    <col min="7430" max="7430" width="9.28515625" style="31" customWidth="1"/>
    <col min="7431" max="7431" width="8.42578125" style="31" customWidth="1"/>
    <col min="7432" max="7432" width="9.85546875" style="31" customWidth="1"/>
    <col min="7433" max="7433" width="7.85546875" style="31" customWidth="1"/>
    <col min="7434" max="7434" width="6.5703125" style="31" customWidth="1"/>
    <col min="7435" max="7435" width="7.5703125" style="31" customWidth="1"/>
    <col min="7436" max="7436" width="7.7109375" style="31" customWidth="1"/>
    <col min="7437" max="7680" width="9.140625" style="31"/>
    <col min="7681" max="7681" width="61.85546875" style="31" customWidth="1"/>
    <col min="7682" max="7682" width="8.7109375" style="31" customWidth="1"/>
    <col min="7683" max="7683" width="8.28515625" style="31" customWidth="1"/>
    <col min="7684" max="7684" width="7.5703125" style="31" customWidth="1"/>
    <col min="7685" max="7685" width="8.5703125" style="31" customWidth="1"/>
    <col min="7686" max="7686" width="9.28515625" style="31" customWidth="1"/>
    <col min="7687" max="7687" width="8.42578125" style="31" customWidth="1"/>
    <col min="7688" max="7688" width="9.85546875" style="31" customWidth="1"/>
    <col min="7689" max="7689" width="7.85546875" style="31" customWidth="1"/>
    <col min="7690" max="7690" width="6.5703125" style="31" customWidth="1"/>
    <col min="7691" max="7691" width="7.5703125" style="31" customWidth="1"/>
    <col min="7692" max="7692" width="7.7109375" style="31" customWidth="1"/>
    <col min="7693" max="7936" width="9.140625" style="31"/>
    <col min="7937" max="7937" width="61.85546875" style="31" customWidth="1"/>
    <col min="7938" max="7938" width="8.7109375" style="31" customWidth="1"/>
    <col min="7939" max="7939" width="8.28515625" style="31" customWidth="1"/>
    <col min="7940" max="7940" width="7.5703125" style="31" customWidth="1"/>
    <col min="7941" max="7941" width="8.5703125" style="31" customWidth="1"/>
    <col min="7942" max="7942" width="9.28515625" style="31" customWidth="1"/>
    <col min="7943" max="7943" width="8.42578125" style="31" customWidth="1"/>
    <col min="7944" max="7944" width="9.85546875" style="31" customWidth="1"/>
    <col min="7945" max="7945" width="7.85546875" style="31" customWidth="1"/>
    <col min="7946" max="7946" width="6.5703125" style="31" customWidth="1"/>
    <col min="7947" max="7947" width="7.5703125" style="31" customWidth="1"/>
    <col min="7948" max="7948" width="7.7109375" style="31" customWidth="1"/>
    <col min="7949" max="8192" width="9.140625" style="31"/>
    <col min="8193" max="8193" width="61.85546875" style="31" customWidth="1"/>
    <col min="8194" max="8194" width="8.7109375" style="31" customWidth="1"/>
    <col min="8195" max="8195" width="8.28515625" style="31" customWidth="1"/>
    <col min="8196" max="8196" width="7.5703125" style="31" customWidth="1"/>
    <col min="8197" max="8197" width="8.5703125" style="31" customWidth="1"/>
    <col min="8198" max="8198" width="9.28515625" style="31" customWidth="1"/>
    <col min="8199" max="8199" width="8.42578125" style="31" customWidth="1"/>
    <col min="8200" max="8200" width="9.85546875" style="31" customWidth="1"/>
    <col min="8201" max="8201" width="7.85546875" style="31" customWidth="1"/>
    <col min="8202" max="8202" width="6.5703125" style="31" customWidth="1"/>
    <col min="8203" max="8203" width="7.5703125" style="31" customWidth="1"/>
    <col min="8204" max="8204" width="7.7109375" style="31" customWidth="1"/>
    <col min="8205" max="8448" width="9.140625" style="31"/>
    <col min="8449" max="8449" width="61.85546875" style="31" customWidth="1"/>
    <col min="8450" max="8450" width="8.7109375" style="31" customWidth="1"/>
    <col min="8451" max="8451" width="8.28515625" style="31" customWidth="1"/>
    <col min="8452" max="8452" width="7.5703125" style="31" customWidth="1"/>
    <col min="8453" max="8453" width="8.5703125" style="31" customWidth="1"/>
    <col min="8454" max="8454" width="9.28515625" style="31" customWidth="1"/>
    <col min="8455" max="8455" width="8.42578125" style="31" customWidth="1"/>
    <col min="8456" max="8456" width="9.85546875" style="31" customWidth="1"/>
    <col min="8457" max="8457" width="7.85546875" style="31" customWidth="1"/>
    <col min="8458" max="8458" width="6.5703125" style="31" customWidth="1"/>
    <col min="8459" max="8459" width="7.5703125" style="31" customWidth="1"/>
    <col min="8460" max="8460" width="7.7109375" style="31" customWidth="1"/>
    <col min="8461" max="8704" width="9.140625" style="31"/>
    <col min="8705" max="8705" width="61.85546875" style="31" customWidth="1"/>
    <col min="8706" max="8706" width="8.7109375" style="31" customWidth="1"/>
    <col min="8707" max="8707" width="8.28515625" style="31" customWidth="1"/>
    <col min="8708" max="8708" width="7.5703125" style="31" customWidth="1"/>
    <col min="8709" max="8709" width="8.5703125" style="31" customWidth="1"/>
    <col min="8710" max="8710" width="9.28515625" style="31" customWidth="1"/>
    <col min="8711" max="8711" width="8.42578125" style="31" customWidth="1"/>
    <col min="8712" max="8712" width="9.85546875" style="31" customWidth="1"/>
    <col min="8713" max="8713" width="7.85546875" style="31" customWidth="1"/>
    <col min="8714" max="8714" width="6.5703125" style="31" customWidth="1"/>
    <col min="8715" max="8715" width="7.5703125" style="31" customWidth="1"/>
    <col min="8716" max="8716" width="7.7109375" style="31" customWidth="1"/>
    <col min="8717" max="8960" width="9.140625" style="31"/>
    <col min="8961" max="8961" width="61.85546875" style="31" customWidth="1"/>
    <col min="8962" max="8962" width="8.7109375" style="31" customWidth="1"/>
    <col min="8963" max="8963" width="8.28515625" style="31" customWidth="1"/>
    <col min="8964" max="8964" width="7.5703125" style="31" customWidth="1"/>
    <col min="8965" max="8965" width="8.5703125" style="31" customWidth="1"/>
    <col min="8966" max="8966" width="9.28515625" style="31" customWidth="1"/>
    <col min="8967" max="8967" width="8.42578125" style="31" customWidth="1"/>
    <col min="8968" max="8968" width="9.85546875" style="31" customWidth="1"/>
    <col min="8969" max="8969" width="7.85546875" style="31" customWidth="1"/>
    <col min="8970" max="8970" width="6.5703125" style="31" customWidth="1"/>
    <col min="8971" max="8971" width="7.5703125" style="31" customWidth="1"/>
    <col min="8972" max="8972" width="7.7109375" style="31" customWidth="1"/>
    <col min="8973" max="9216" width="9.140625" style="31"/>
    <col min="9217" max="9217" width="61.85546875" style="31" customWidth="1"/>
    <col min="9218" max="9218" width="8.7109375" style="31" customWidth="1"/>
    <col min="9219" max="9219" width="8.28515625" style="31" customWidth="1"/>
    <col min="9220" max="9220" width="7.5703125" style="31" customWidth="1"/>
    <col min="9221" max="9221" width="8.5703125" style="31" customWidth="1"/>
    <col min="9222" max="9222" width="9.28515625" style="31" customWidth="1"/>
    <col min="9223" max="9223" width="8.42578125" style="31" customWidth="1"/>
    <col min="9224" max="9224" width="9.85546875" style="31" customWidth="1"/>
    <col min="9225" max="9225" width="7.85546875" style="31" customWidth="1"/>
    <col min="9226" max="9226" width="6.5703125" style="31" customWidth="1"/>
    <col min="9227" max="9227" width="7.5703125" style="31" customWidth="1"/>
    <col min="9228" max="9228" width="7.7109375" style="31" customWidth="1"/>
    <col min="9229" max="9472" width="9.140625" style="31"/>
    <col min="9473" max="9473" width="61.85546875" style="31" customWidth="1"/>
    <col min="9474" max="9474" width="8.7109375" style="31" customWidth="1"/>
    <col min="9475" max="9475" width="8.28515625" style="31" customWidth="1"/>
    <col min="9476" max="9476" width="7.5703125" style="31" customWidth="1"/>
    <col min="9477" max="9477" width="8.5703125" style="31" customWidth="1"/>
    <col min="9478" max="9478" width="9.28515625" style="31" customWidth="1"/>
    <col min="9479" max="9479" width="8.42578125" style="31" customWidth="1"/>
    <col min="9480" max="9480" width="9.85546875" style="31" customWidth="1"/>
    <col min="9481" max="9481" width="7.85546875" style="31" customWidth="1"/>
    <col min="9482" max="9482" width="6.5703125" style="31" customWidth="1"/>
    <col min="9483" max="9483" width="7.5703125" style="31" customWidth="1"/>
    <col min="9484" max="9484" width="7.7109375" style="31" customWidth="1"/>
    <col min="9485" max="9728" width="9.140625" style="31"/>
    <col min="9729" max="9729" width="61.85546875" style="31" customWidth="1"/>
    <col min="9730" max="9730" width="8.7109375" style="31" customWidth="1"/>
    <col min="9731" max="9731" width="8.28515625" style="31" customWidth="1"/>
    <col min="9732" max="9732" width="7.5703125" style="31" customWidth="1"/>
    <col min="9733" max="9733" width="8.5703125" style="31" customWidth="1"/>
    <col min="9734" max="9734" width="9.28515625" style="31" customWidth="1"/>
    <col min="9735" max="9735" width="8.42578125" style="31" customWidth="1"/>
    <col min="9736" max="9736" width="9.85546875" style="31" customWidth="1"/>
    <col min="9737" max="9737" width="7.85546875" style="31" customWidth="1"/>
    <col min="9738" max="9738" width="6.5703125" style="31" customWidth="1"/>
    <col min="9739" max="9739" width="7.5703125" style="31" customWidth="1"/>
    <col min="9740" max="9740" width="7.7109375" style="31" customWidth="1"/>
    <col min="9741" max="9984" width="9.140625" style="31"/>
    <col min="9985" max="9985" width="61.85546875" style="31" customWidth="1"/>
    <col min="9986" max="9986" width="8.7109375" style="31" customWidth="1"/>
    <col min="9987" max="9987" width="8.28515625" style="31" customWidth="1"/>
    <col min="9988" max="9988" width="7.5703125" style="31" customWidth="1"/>
    <col min="9989" max="9989" width="8.5703125" style="31" customWidth="1"/>
    <col min="9990" max="9990" width="9.28515625" style="31" customWidth="1"/>
    <col min="9991" max="9991" width="8.42578125" style="31" customWidth="1"/>
    <col min="9992" max="9992" width="9.85546875" style="31" customWidth="1"/>
    <col min="9993" max="9993" width="7.85546875" style="31" customWidth="1"/>
    <col min="9994" max="9994" width="6.5703125" style="31" customWidth="1"/>
    <col min="9995" max="9995" width="7.5703125" style="31" customWidth="1"/>
    <col min="9996" max="9996" width="7.7109375" style="31" customWidth="1"/>
    <col min="9997" max="10240" width="9.140625" style="31"/>
    <col min="10241" max="10241" width="61.85546875" style="31" customWidth="1"/>
    <col min="10242" max="10242" width="8.7109375" style="31" customWidth="1"/>
    <col min="10243" max="10243" width="8.28515625" style="31" customWidth="1"/>
    <col min="10244" max="10244" width="7.5703125" style="31" customWidth="1"/>
    <col min="10245" max="10245" width="8.5703125" style="31" customWidth="1"/>
    <col min="10246" max="10246" width="9.28515625" style="31" customWidth="1"/>
    <col min="10247" max="10247" width="8.42578125" style="31" customWidth="1"/>
    <col min="10248" max="10248" width="9.85546875" style="31" customWidth="1"/>
    <col min="10249" max="10249" width="7.85546875" style="31" customWidth="1"/>
    <col min="10250" max="10250" width="6.5703125" style="31" customWidth="1"/>
    <col min="10251" max="10251" width="7.5703125" style="31" customWidth="1"/>
    <col min="10252" max="10252" width="7.7109375" style="31" customWidth="1"/>
    <col min="10253" max="10496" width="9.140625" style="31"/>
    <col min="10497" max="10497" width="61.85546875" style="31" customWidth="1"/>
    <col min="10498" max="10498" width="8.7109375" style="31" customWidth="1"/>
    <col min="10499" max="10499" width="8.28515625" style="31" customWidth="1"/>
    <col min="10500" max="10500" width="7.5703125" style="31" customWidth="1"/>
    <col min="10501" max="10501" width="8.5703125" style="31" customWidth="1"/>
    <col min="10502" max="10502" width="9.28515625" style="31" customWidth="1"/>
    <col min="10503" max="10503" width="8.42578125" style="31" customWidth="1"/>
    <col min="10504" max="10504" width="9.85546875" style="31" customWidth="1"/>
    <col min="10505" max="10505" width="7.85546875" style="31" customWidth="1"/>
    <col min="10506" max="10506" width="6.5703125" style="31" customWidth="1"/>
    <col min="10507" max="10507" width="7.5703125" style="31" customWidth="1"/>
    <col min="10508" max="10508" width="7.7109375" style="31" customWidth="1"/>
    <col min="10509" max="10752" width="9.140625" style="31"/>
    <col min="10753" max="10753" width="61.85546875" style="31" customWidth="1"/>
    <col min="10754" max="10754" width="8.7109375" style="31" customWidth="1"/>
    <col min="10755" max="10755" width="8.28515625" style="31" customWidth="1"/>
    <col min="10756" max="10756" width="7.5703125" style="31" customWidth="1"/>
    <col min="10757" max="10757" width="8.5703125" style="31" customWidth="1"/>
    <col min="10758" max="10758" width="9.28515625" style="31" customWidth="1"/>
    <col min="10759" max="10759" width="8.42578125" style="31" customWidth="1"/>
    <col min="10760" max="10760" width="9.85546875" style="31" customWidth="1"/>
    <col min="10761" max="10761" width="7.85546875" style="31" customWidth="1"/>
    <col min="10762" max="10762" width="6.5703125" style="31" customWidth="1"/>
    <col min="10763" max="10763" width="7.5703125" style="31" customWidth="1"/>
    <col min="10764" max="10764" width="7.7109375" style="31" customWidth="1"/>
    <col min="10765" max="11008" width="9.140625" style="31"/>
    <col min="11009" max="11009" width="61.85546875" style="31" customWidth="1"/>
    <col min="11010" max="11010" width="8.7109375" style="31" customWidth="1"/>
    <col min="11011" max="11011" width="8.28515625" style="31" customWidth="1"/>
    <col min="11012" max="11012" width="7.5703125" style="31" customWidth="1"/>
    <col min="11013" max="11013" width="8.5703125" style="31" customWidth="1"/>
    <col min="11014" max="11014" width="9.28515625" style="31" customWidth="1"/>
    <col min="11015" max="11015" width="8.42578125" style="31" customWidth="1"/>
    <col min="11016" max="11016" width="9.85546875" style="31" customWidth="1"/>
    <col min="11017" max="11017" width="7.85546875" style="31" customWidth="1"/>
    <col min="11018" max="11018" width="6.5703125" style="31" customWidth="1"/>
    <col min="11019" max="11019" width="7.5703125" style="31" customWidth="1"/>
    <col min="11020" max="11020" width="7.7109375" style="31" customWidth="1"/>
    <col min="11021" max="11264" width="9.140625" style="31"/>
    <col min="11265" max="11265" width="61.85546875" style="31" customWidth="1"/>
    <col min="11266" max="11266" width="8.7109375" style="31" customWidth="1"/>
    <col min="11267" max="11267" width="8.28515625" style="31" customWidth="1"/>
    <col min="11268" max="11268" width="7.5703125" style="31" customWidth="1"/>
    <col min="11269" max="11269" width="8.5703125" style="31" customWidth="1"/>
    <col min="11270" max="11270" width="9.28515625" style="31" customWidth="1"/>
    <col min="11271" max="11271" width="8.42578125" style="31" customWidth="1"/>
    <col min="11272" max="11272" width="9.85546875" style="31" customWidth="1"/>
    <col min="11273" max="11273" width="7.85546875" style="31" customWidth="1"/>
    <col min="11274" max="11274" width="6.5703125" style="31" customWidth="1"/>
    <col min="11275" max="11275" width="7.5703125" style="31" customWidth="1"/>
    <col min="11276" max="11276" width="7.7109375" style="31" customWidth="1"/>
    <col min="11277" max="11520" width="9.140625" style="31"/>
    <col min="11521" max="11521" width="61.85546875" style="31" customWidth="1"/>
    <col min="11522" max="11522" width="8.7109375" style="31" customWidth="1"/>
    <col min="11523" max="11523" width="8.28515625" style="31" customWidth="1"/>
    <col min="11524" max="11524" width="7.5703125" style="31" customWidth="1"/>
    <col min="11525" max="11525" width="8.5703125" style="31" customWidth="1"/>
    <col min="11526" max="11526" width="9.28515625" style="31" customWidth="1"/>
    <col min="11527" max="11527" width="8.42578125" style="31" customWidth="1"/>
    <col min="11528" max="11528" width="9.85546875" style="31" customWidth="1"/>
    <col min="11529" max="11529" width="7.85546875" style="31" customWidth="1"/>
    <col min="11530" max="11530" width="6.5703125" style="31" customWidth="1"/>
    <col min="11531" max="11531" width="7.5703125" style="31" customWidth="1"/>
    <col min="11532" max="11532" width="7.7109375" style="31" customWidth="1"/>
    <col min="11533" max="11776" width="9.140625" style="31"/>
    <col min="11777" max="11777" width="61.85546875" style="31" customWidth="1"/>
    <col min="11778" max="11778" width="8.7109375" style="31" customWidth="1"/>
    <col min="11779" max="11779" width="8.28515625" style="31" customWidth="1"/>
    <col min="11780" max="11780" width="7.5703125" style="31" customWidth="1"/>
    <col min="11781" max="11781" width="8.5703125" style="31" customWidth="1"/>
    <col min="11782" max="11782" width="9.28515625" style="31" customWidth="1"/>
    <col min="11783" max="11783" width="8.42578125" style="31" customWidth="1"/>
    <col min="11784" max="11784" width="9.85546875" style="31" customWidth="1"/>
    <col min="11785" max="11785" width="7.85546875" style="31" customWidth="1"/>
    <col min="11786" max="11786" width="6.5703125" style="31" customWidth="1"/>
    <col min="11787" max="11787" width="7.5703125" style="31" customWidth="1"/>
    <col min="11788" max="11788" width="7.7109375" style="31" customWidth="1"/>
    <col min="11789" max="12032" width="9.140625" style="31"/>
    <col min="12033" max="12033" width="61.85546875" style="31" customWidth="1"/>
    <col min="12034" max="12034" width="8.7109375" style="31" customWidth="1"/>
    <col min="12035" max="12035" width="8.28515625" style="31" customWidth="1"/>
    <col min="12036" max="12036" width="7.5703125" style="31" customWidth="1"/>
    <col min="12037" max="12037" width="8.5703125" style="31" customWidth="1"/>
    <col min="12038" max="12038" width="9.28515625" style="31" customWidth="1"/>
    <col min="12039" max="12039" width="8.42578125" style="31" customWidth="1"/>
    <col min="12040" max="12040" width="9.85546875" style="31" customWidth="1"/>
    <col min="12041" max="12041" width="7.85546875" style="31" customWidth="1"/>
    <col min="12042" max="12042" width="6.5703125" style="31" customWidth="1"/>
    <col min="12043" max="12043" width="7.5703125" style="31" customWidth="1"/>
    <col min="12044" max="12044" width="7.7109375" style="31" customWidth="1"/>
    <col min="12045" max="12288" width="9.140625" style="31"/>
    <col min="12289" max="12289" width="61.85546875" style="31" customWidth="1"/>
    <col min="12290" max="12290" width="8.7109375" style="31" customWidth="1"/>
    <col min="12291" max="12291" width="8.28515625" style="31" customWidth="1"/>
    <col min="12292" max="12292" width="7.5703125" style="31" customWidth="1"/>
    <col min="12293" max="12293" width="8.5703125" style="31" customWidth="1"/>
    <col min="12294" max="12294" width="9.28515625" style="31" customWidth="1"/>
    <col min="12295" max="12295" width="8.42578125" style="31" customWidth="1"/>
    <col min="12296" max="12296" width="9.85546875" style="31" customWidth="1"/>
    <col min="12297" max="12297" width="7.85546875" style="31" customWidth="1"/>
    <col min="12298" max="12298" width="6.5703125" style="31" customWidth="1"/>
    <col min="12299" max="12299" width="7.5703125" style="31" customWidth="1"/>
    <col min="12300" max="12300" width="7.7109375" style="31" customWidth="1"/>
    <col min="12301" max="12544" width="9.140625" style="31"/>
    <col min="12545" max="12545" width="61.85546875" style="31" customWidth="1"/>
    <col min="12546" max="12546" width="8.7109375" style="31" customWidth="1"/>
    <col min="12547" max="12547" width="8.28515625" style="31" customWidth="1"/>
    <col min="12548" max="12548" width="7.5703125" style="31" customWidth="1"/>
    <col min="12549" max="12549" width="8.5703125" style="31" customWidth="1"/>
    <col min="12550" max="12550" width="9.28515625" style="31" customWidth="1"/>
    <col min="12551" max="12551" width="8.42578125" style="31" customWidth="1"/>
    <col min="12552" max="12552" width="9.85546875" style="31" customWidth="1"/>
    <col min="12553" max="12553" width="7.85546875" style="31" customWidth="1"/>
    <col min="12554" max="12554" width="6.5703125" style="31" customWidth="1"/>
    <col min="12555" max="12555" width="7.5703125" style="31" customWidth="1"/>
    <col min="12556" max="12556" width="7.7109375" style="31" customWidth="1"/>
    <col min="12557" max="12800" width="9.140625" style="31"/>
    <col min="12801" max="12801" width="61.85546875" style="31" customWidth="1"/>
    <col min="12802" max="12802" width="8.7109375" style="31" customWidth="1"/>
    <col min="12803" max="12803" width="8.28515625" style="31" customWidth="1"/>
    <col min="12804" max="12804" width="7.5703125" style="31" customWidth="1"/>
    <col min="12805" max="12805" width="8.5703125" style="31" customWidth="1"/>
    <col min="12806" max="12806" width="9.28515625" style="31" customWidth="1"/>
    <col min="12807" max="12807" width="8.42578125" style="31" customWidth="1"/>
    <col min="12808" max="12808" width="9.85546875" style="31" customWidth="1"/>
    <col min="12809" max="12809" width="7.85546875" style="31" customWidth="1"/>
    <col min="12810" max="12810" width="6.5703125" style="31" customWidth="1"/>
    <col min="12811" max="12811" width="7.5703125" style="31" customWidth="1"/>
    <col min="12812" max="12812" width="7.7109375" style="31" customWidth="1"/>
    <col min="12813" max="13056" width="9.140625" style="31"/>
    <col min="13057" max="13057" width="61.85546875" style="31" customWidth="1"/>
    <col min="13058" max="13058" width="8.7109375" style="31" customWidth="1"/>
    <col min="13059" max="13059" width="8.28515625" style="31" customWidth="1"/>
    <col min="13060" max="13060" width="7.5703125" style="31" customWidth="1"/>
    <col min="13061" max="13061" width="8.5703125" style="31" customWidth="1"/>
    <col min="13062" max="13062" width="9.28515625" style="31" customWidth="1"/>
    <col min="13063" max="13063" width="8.42578125" style="31" customWidth="1"/>
    <col min="13064" max="13064" width="9.85546875" style="31" customWidth="1"/>
    <col min="13065" max="13065" width="7.85546875" style="31" customWidth="1"/>
    <col min="13066" max="13066" width="6.5703125" style="31" customWidth="1"/>
    <col min="13067" max="13067" width="7.5703125" style="31" customWidth="1"/>
    <col min="13068" max="13068" width="7.7109375" style="31" customWidth="1"/>
    <col min="13069" max="13312" width="9.140625" style="31"/>
    <col min="13313" max="13313" width="61.85546875" style="31" customWidth="1"/>
    <col min="13314" max="13314" width="8.7109375" style="31" customWidth="1"/>
    <col min="13315" max="13315" width="8.28515625" style="31" customWidth="1"/>
    <col min="13316" max="13316" width="7.5703125" style="31" customWidth="1"/>
    <col min="13317" max="13317" width="8.5703125" style="31" customWidth="1"/>
    <col min="13318" max="13318" width="9.28515625" style="31" customWidth="1"/>
    <col min="13319" max="13319" width="8.42578125" style="31" customWidth="1"/>
    <col min="13320" max="13320" width="9.85546875" style="31" customWidth="1"/>
    <col min="13321" max="13321" width="7.85546875" style="31" customWidth="1"/>
    <col min="13322" max="13322" width="6.5703125" style="31" customWidth="1"/>
    <col min="13323" max="13323" width="7.5703125" style="31" customWidth="1"/>
    <col min="13324" max="13324" width="7.7109375" style="31" customWidth="1"/>
    <col min="13325" max="13568" width="9.140625" style="31"/>
    <col min="13569" max="13569" width="61.85546875" style="31" customWidth="1"/>
    <col min="13570" max="13570" width="8.7109375" style="31" customWidth="1"/>
    <col min="13571" max="13571" width="8.28515625" style="31" customWidth="1"/>
    <col min="13572" max="13572" width="7.5703125" style="31" customWidth="1"/>
    <col min="13573" max="13573" width="8.5703125" style="31" customWidth="1"/>
    <col min="13574" max="13574" width="9.28515625" style="31" customWidth="1"/>
    <col min="13575" max="13575" width="8.42578125" style="31" customWidth="1"/>
    <col min="13576" max="13576" width="9.85546875" style="31" customWidth="1"/>
    <col min="13577" max="13577" width="7.85546875" style="31" customWidth="1"/>
    <col min="13578" max="13578" width="6.5703125" style="31" customWidth="1"/>
    <col min="13579" max="13579" width="7.5703125" style="31" customWidth="1"/>
    <col min="13580" max="13580" width="7.7109375" style="31" customWidth="1"/>
    <col min="13581" max="13824" width="9.140625" style="31"/>
    <col min="13825" max="13825" width="61.85546875" style="31" customWidth="1"/>
    <col min="13826" max="13826" width="8.7109375" style="31" customWidth="1"/>
    <col min="13827" max="13827" width="8.28515625" style="31" customWidth="1"/>
    <col min="13828" max="13828" width="7.5703125" style="31" customWidth="1"/>
    <col min="13829" max="13829" width="8.5703125" style="31" customWidth="1"/>
    <col min="13830" max="13830" width="9.28515625" style="31" customWidth="1"/>
    <col min="13831" max="13831" width="8.42578125" style="31" customWidth="1"/>
    <col min="13832" max="13832" width="9.85546875" style="31" customWidth="1"/>
    <col min="13833" max="13833" width="7.85546875" style="31" customWidth="1"/>
    <col min="13834" max="13834" width="6.5703125" style="31" customWidth="1"/>
    <col min="13835" max="13835" width="7.5703125" style="31" customWidth="1"/>
    <col min="13836" max="13836" width="7.7109375" style="31" customWidth="1"/>
    <col min="13837" max="14080" width="9.140625" style="31"/>
    <col min="14081" max="14081" width="61.85546875" style="31" customWidth="1"/>
    <col min="14082" max="14082" width="8.7109375" style="31" customWidth="1"/>
    <col min="14083" max="14083" width="8.28515625" style="31" customWidth="1"/>
    <col min="14084" max="14084" width="7.5703125" style="31" customWidth="1"/>
    <col min="14085" max="14085" width="8.5703125" style="31" customWidth="1"/>
    <col min="14086" max="14086" width="9.28515625" style="31" customWidth="1"/>
    <col min="14087" max="14087" width="8.42578125" style="31" customWidth="1"/>
    <col min="14088" max="14088" width="9.85546875" style="31" customWidth="1"/>
    <col min="14089" max="14089" width="7.85546875" style="31" customWidth="1"/>
    <col min="14090" max="14090" width="6.5703125" style="31" customWidth="1"/>
    <col min="14091" max="14091" width="7.5703125" style="31" customWidth="1"/>
    <col min="14092" max="14092" width="7.7109375" style="31" customWidth="1"/>
    <col min="14093" max="14336" width="9.140625" style="31"/>
    <col min="14337" max="14337" width="61.85546875" style="31" customWidth="1"/>
    <col min="14338" max="14338" width="8.7109375" style="31" customWidth="1"/>
    <col min="14339" max="14339" width="8.28515625" style="31" customWidth="1"/>
    <col min="14340" max="14340" width="7.5703125" style="31" customWidth="1"/>
    <col min="14341" max="14341" width="8.5703125" style="31" customWidth="1"/>
    <col min="14342" max="14342" width="9.28515625" style="31" customWidth="1"/>
    <col min="14343" max="14343" width="8.42578125" style="31" customWidth="1"/>
    <col min="14344" max="14344" width="9.85546875" style="31" customWidth="1"/>
    <col min="14345" max="14345" width="7.85546875" style="31" customWidth="1"/>
    <col min="14346" max="14346" width="6.5703125" style="31" customWidth="1"/>
    <col min="14347" max="14347" width="7.5703125" style="31" customWidth="1"/>
    <col min="14348" max="14348" width="7.7109375" style="31" customWidth="1"/>
    <col min="14349" max="14592" width="9.140625" style="31"/>
    <col min="14593" max="14593" width="61.85546875" style="31" customWidth="1"/>
    <col min="14594" max="14594" width="8.7109375" style="31" customWidth="1"/>
    <col min="14595" max="14595" width="8.28515625" style="31" customWidth="1"/>
    <col min="14596" max="14596" width="7.5703125" style="31" customWidth="1"/>
    <col min="14597" max="14597" width="8.5703125" style="31" customWidth="1"/>
    <col min="14598" max="14598" width="9.28515625" style="31" customWidth="1"/>
    <col min="14599" max="14599" width="8.42578125" style="31" customWidth="1"/>
    <col min="14600" max="14600" width="9.85546875" style="31" customWidth="1"/>
    <col min="14601" max="14601" width="7.85546875" style="31" customWidth="1"/>
    <col min="14602" max="14602" width="6.5703125" style="31" customWidth="1"/>
    <col min="14603" max="14603" width="7.5703125" style="31" customWidth="1"/>
    <col min="14604" max="14604" width="7.7109375" style="31" customWidth="1"/>
    <col min="14605" max="14848" width="9.140625" style="31"/>
    <col min="14849" max="14849" width="61.85546875" style="31" customWidth="1"/>
    <col min="14850" max="14850" width="8.7109375" style="31" customWidth="1"/>
    <col min="14851" max="14851" width="8.28515625" style="31" customWidth="1"/>
    <col min="14852" max="14852" width="7.5703125" style="31" customWidth="1"/>
    <col min="14853" max="14853" width="8.5703125" style="31" customWidth="1"/>
    <col min="14854" max="14854" width="9.28515625" style="31" customWidth="1"/>
    <col min="14855" max="14855" width="8.42578125" style="31" customWidth="1"/>
    <col min="14856" max="14856" width="9.85546875" style="31" customWidth="1"/>
    <col min="14857" max="14857" width="7.85546875" style="31" customWidth="1"/>
    <col min="14858" max="14858" width="6.5703125" style="31" customWidth="1"/>
    <col min="14859" max="14859" width="7.5703125" style="31" customWidth="1"/>
    <col min="14860" max="14860" width="7.7109375" style="31" customWidth="1"/>
    <col min="14861" max="15104" width="9.140625" style="31"/>
    <col min="15105" max="15105" width="61.85546875" style="31" customWidth="1"/>
    <col min="15106" max="15106" width="8.7109375" style="31" customWidth="1"/>
    <col min="15107" max="15107" width="8.28515625" style="31" customWidth="1"/>
    <col min="15108" max="15108" width="7.5703125" style="31" customWidth="1"/>
    <col min="15109" max="15109" width="8.5703125" style="31" customWidth="1"/>
    <col min="15110" max="15110" width="9.28515625" style="31" customWidth="1"/>
    <col min="15111" max="15111" width="8.42578125" style="31" customWidth="1"/>
    <col min="15112" max="15112" width="9.85546875" style="31" customWidth="1"/>
    <col min="15113" max="15113" width="7.85546875" style="31" customWidth="1"/>
    <col min="15114" max="15114" width="6.5703125" style="31" customWidth="1"/>
    <col min="15115" max="15115" width="7.5703125" style="31" customWidth="1"/>
    <col min="15116" max="15116" width="7.7109375" style="31" customWidth="1"/>
    <col min="15117" max="15360" width="9.140625" style="31"/>
    <col min="15361" max="15361" width="61.85546875" style="31" customWidth="1"/>
    <col min="15362" max="15362" width="8.7109375" style="31" customWidth="1"/>
    <col min="15363" max="15363" width="8.28515625" style="31" customWidth="1"/>
    <col min="15364" max="15364" width="7.5703125" style="31" customWidth="1"/>
    <col min="15365" max="15365" width="8.5703125" style="31" customWidth="1"/>
    <col min="15366" max="15366" width="9.28515625" style="31" customWidth="1"/>
    <col min="15367" max="15367" width="8.42578125" style="31" customWidth="1"/>
    <col min="15368" max="15368" width="9.85546875" style="31" customWidth="1"/>
    <col min="15369" max="15369" width="7.85546875" style="31" customWidth="1"/>
    <col min="15370" max="15370" width="6.5703125" style="31" customWidth="1"/>
    <col min="15371" max="15371" width="7.5703125" style="31" customWidth="1"/>
    <col min="15372" max="15372" width="7.7109375" style="31" customWidth="1"/>
    <col min="15373" max="15616" width="9.140625" style="31"/>
    <col min="15617" max="15617" width="61.85546875" style="31" customWidth="1"/>
    <col min="15618" max="15618" width="8.7109375" style="31" customWidth="1"/>
    <col min="15619" max="15619" width="8.28515625" style="31" customWidth="1"/>
    <col min="15620" max="15620" width="7.5703125" style="31" customWidth="1"/>
    <col min="15621" max="15621" width="8.5703125" style="31" customWidth="1"/>
    <col min="15622" max="15622" width="9.28515625" style="31" customWidth="1"/>
    <col min="15623" max="15623" width="8.42578125" style="31" customWidth="1"/>
    <col min="15624" max="15624" width="9.85546875" style="31" customWidth="1"/>
    <col min="15625" max="15625" width="7.85546875" style="31" customWidth="1"/>
    <col min="15626" max="15626" width="6.5703125" style="31" customWidth="1"/>
    <col min="15627" max="15627" width="7.5703125" style="31" customWidth="1"/>
    <col min="15628" max="15628" width="7.7109375" style="31" customWidth="1"/>
    <col min="15629" max="15872" width="9.140625" style="31"/>
    <col min="15873" max="15873" width="61.85546875" style="31" customWidth="1"/>
    <col min="15874" max="15874" width="8.7109375" style="31" customWidth="1"/>
    <col min="15875" max="15875" width="8.28515625" style="31" customWidth="1"/>
    <col min="15876" max="15876" width="7.5703125" style="31" customWidth="1"/>
    <col min="15877" max="15877" width="8.5703125" style="31" customWidth="1"/>
    <col min="15878" max="15878" width="9.28515625" style="31" customWidth="1"/>
    <col min="15879" max="15879" width="8.42578125" style="31" customWidth="1"/>
    <col min="15880" max="15880" width="9.85546875" style="31" customWidth="1"/>
    <col min="15881" max="15881" width="7.85546875" style="31" customWidth="1"/>
    <col min="15882" max="15882" width="6.5703125" style="31" customWidth="1"/>
    <col min="15883" max="15883" width="7.5703125" style="31" customWidth="1"/>
    <col min="15884" max="15884" width="7.7109375" style="31" customWidth="1"/>
    <col min="15885" max="16128" width="9.140625" style="31"/>
    <col min="16129" max="16129" width="61.85546875" style="31" customWidth="1"/>
    <col min="16130" max="16130" width="8.7109375" style="31" customWidth="1"/>
    <col min="16131" max="16131" width="8.28515625" style="31" customWidth="1"/>
    <col min="16132" max="16132" width="7.5703125" style="31" customWidth="1"/>
    <col min="16133" max="16133" width="8.5703125" style="31" customWidth="1"/>
    <col min="16134" max="16134" width="9.28515625" style="31" customWidth="1"/>
    <col min="16135" max="16135" width="8.42578125" style="31" customWidth="1"/>
    <col min="16136" max="16136" width="9.85546875" style="31" customWidth="1"/>
    <col min="16137" max="16137" width="7.85546875" style="31" customWidth="1"/>
    <col min="16138" max="16138" width="6.5703125" style="31" customWidth="1"/>
    <col min="16139" max="16139" width="7.5703125" style="31" customWidth="1"/>
    <col min="16140" max="16140" width="7.7109375" style="31" customWidth="1"/>
    <col min="16141" max="16384" width="9.140625" style="31"/>
  </cols>
  <sheetData>
    <row r="1" spans="1:12">
      <c r="A1" s="30" t="s">
        <v>67</v>
      </c>
    </row>
    <row r="2" spans="1:12" ht="38.25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175</v>
      </c>
      <c r="K3" s="137">
        <v>-3</v>
      </c>
      <c r="L3" s="138">
        <v>0.9831460674157303</v>
      </c>
    </row>
    <row r="4" spans="1:12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256</v>
      </c>
      <c r="K4" s="137">
        <v>-52</v>
      </c>
      <c r="L4" s="138">
        <v>0.83116883116883122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238</v>
      </c>
      <c r="K5" s="137">
        <v>-64</v>
      </c>
      <c r="L5" s="138">
        <v>0.78807947019867552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40</v>
      </c>
      <c r="K6" s="137">
        <v>8</v>
      </c>
      <c r="L6" s="138">
        <v>1.25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339</v>
      </c>
      <c r="K7" s="137">
        <v>123</v>
      </c>
      <c r="L7" s="138">
        <v>1.566820276497696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120</v>
      </c>
      <c r="K8" s="137">
        <v>66</v>
      </c>
      <c r="L8" s="138">
        <v>2.2222222222222223</v>
      </c>
    </row>
    <row r="9" spans="1:12">
      <c r="A9" s="121" t="s">
        <v>27</v>
      </c>
      <c r="B9" s="134">
        <v>1191.1099999999999</v>
      </c>
      <c r="C9" s="135">
        <v>274</v>
      </c>
      <c r="D9" s="135">
        <v>0</v>
      </c>
      <c r="E9" s="135">
        <v>0</v>
      </c>
      <c r="F9" s="135">
        <v>63</v>
      </c>
      <c r="G9" s="135">
        <v>0</v>
      </c>
      <c r="H9" s="135">
        <v>211</v>
      </c>
      <c r="I9" s="135">
        <v>0</v>
      </c>
      <c r="J9" s="135">
        <v>250</v>
      </c>
      <c r="K9" s="137">
        <v>-24</v>
      </c>
      <c r="L9" s="138">
        <v>0.91240875912408759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54</v>
      </c>
      <c r="K10" s="137">
        <v>-42</v>
      </c>
      <c r="L10" s="138">
        <v>0.5625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129</v>
      </c>
      <c r="K11" s="137">
        <v>-124</v>
      </c>
      <c r="L11" s="138">
        <v>0.50988142292490124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242</v>
      </c>
      <c r="K12" s="137">
        <v>-19</v>
      </c>
      <c r="L12" s="138">
        <v>0.92720306513409967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284</v>
      </c>
      <c r="K13" s="137">
        <v>74</v>
      </c>
      <c r="L13" s="138">
        <v>1.3523809523809525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147</v>
      </c>
      <c r="K14" s="137">
        <v>57</v>
      </c>
      <c r="L14" s="138">
        <v>1.6333333333333333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637</v>
      </c>
      <c r="K15" s="137">
        <v>37</v>
      </c>
      <c r="L15" s="138">
        <v>1.0616666666666668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520</v>
      </c>
      <c r="K16" s="137">
        <v>-135</v>
      </c>
      <c r="L16" s="138">
        <v>0.79389312977099236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607</v>
      </c>
      <c r="K17" s="137">
        <v>7</v>
      </c>
      <c r="L17" s="138">
        <v>1.0116666666666667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378</v>
      </c>
      <c r="K18" s="137">
        <v>20</v>
      </c>
      <c r="L18" s="138">
        <v>1.0558659217877095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94</v>
      </c>
      <c r="K19" s="137">
        <v>28</v>
      </c>
      <c r="L19" s="138">
        <v>1.4242424242424243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199</v>
      </c>
      <c r="K20" s="137">
        <v>61</v>
      </c>
      <c r="L20" s="138">
        <v>1.4420289855072463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277</v>
      </c>
      <c r="K21" s="137">
        <v>115</v>
      </c>
      <c r="L21" s="138">
        <v>1.7098765432098766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42</v>
      </c>
      <c r="K22" s="137">
        <v>-4</v>
      </c>
      <c r="L22" s="138">
        <v>0.91304347826086951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1763</v>
      </c>
      <c r="K23" s="137">
        <v>541</v>
      </c>
      <c r="L23" s="138">
        <v>1.4427168576104745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228</v>
      </c>
      <c r="K24" s="137">
        <v>54</v>
      </c>
      <c r="L24" s="138">
        <v>1.3103448275862069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90</v>
      </c>
      <c r="K25" s="137">
        <v>34</v>
      </c>
      <c r="L25" s="142">
        <v>1.6071428571428572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681</v>
      </c>
      <c r="K26" s="137">
        <v>127</v>
      </c>
      <c r="L26" s="142">
        <v>1.2292418772563176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537</v>
      </c>
      <c r="K27" s="137">
        <v>106</v>
      </c>
      <c r="L27" s="138">
        <v>1.2459396751740139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373</v>
      </c>
      <c r="K28" s="137">
        <v>100</v>
      </c>
      <c r="L28" s="138">
        <v>1.3663003663003663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74</v>
      </c>
      <c r="K29" s="137">
        <v>29</v>
      </c>
      <c r="L29" s="138">
        <v>1.6444444444444444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747</v>
      </c>
      <c r="K30" s="137">
        <v>147</v>
      </c>
      <c r="L30" s="138">
        <v>1.2450000000000001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537</v>
      </c>
      <c r="K31" s="137">
        <v>91</v>
      </c>
      <c r="L31" s="142">
        <v>1.2040358744394619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687</v>
      </c>
      <c r="K32" s="137">
        <v>87</v>
      </c>
      <c r="L32" s="138">
        <v>1.145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98</v>
      </c>
      <c r="K33" s="137">
        <v>45</v>
      </c>
      <c r="L33" s="138">
        <v>1.8490566037735849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169</v>
      </c>
      <c r="K34" s="137">
        <v>42</v>
      </c>
      <c r="L34" s="138">
        <v>1.3307086614173229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738</v>
      </c>
      <c r="K35" s="137">
        <v>138</v>
      </c>
      <c r="L35" s="142">
        <v>1.23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114</v>
      </c>
      <c r="K36" s="137">
        <v>32</v>
      </c>
      <c r="L36" s="142">
        <v>1.3902439024390243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639</v>
      </c>
      <c r="K37" s="137">
        <v>39</v>
      </c>
      <c r="L37" s="142">
        <v>1.0649999999999999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0</v>
      </c>
      <c r="F38" s="145">
        <v>295</v>
      </c>
      <c r="G38" s="145">
        <v>754</v>
      </c>
      <c r="H38" s="145">
        <v>1029</v>
      </c>
      <c r="I38" s="145">
        <v>180</v>
      </c>
      <c r="J38" s="145">
        <v>12503</v>
      </c>
      <c r="K38" s="201"/>
      <c r="L38" s="20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8"/>
  <sheetViews>
    <sheetView workbookViewId="0">
      <selection activeCell="F19" sqref="F19"/>
    </sheetView>
  </sheetViews>
  <sheetFormatPr defaultRowHeight="12.75"/>
  <cols>
    <col min="1" max="1" width="52.140625" style="132" customWidth="1"/>
    <col min="2" max="2" width="10.140625" style="132" customWidth="1"/>
    <col min="3" max="3" width="9.42578125" style="132" customWidth="1"/>
    <col min="4" max="4" width="8.5703125" style="132" customWidth="1"/>
    <col min="5" max="5" width="9.42578125" style="132" customWidth="1"/>
    <col min="6" max="6" width="10" style="132" customWidth="1"/>
    <col min="7" max="7" width="10.7109375" style="132" customWidth="1"/>
    <col min="8" max="8" width="11.140625" style="132" customWidth="1"/>
    <col min="9" max="9" width="9.7109375" style="132" customWidth="1"/>
    <col min="10" max="10" width="8" style="132" customWidth="1"/>
    <col min="11" max="12" width="9.85546875" style="132" customWidth="1"/>
    <col min="13" max="16384" width="9.140625" style="132"/>
  </cols>
  <sheetData>
    <row r="1" spans="1:12">
      <c r="A1" s="131" t="s">
        <v>68</v>
      </c>
    </row>
    <row r="2" spans="1:12" ht="38.25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173</v>
      </c>
      <c r="K3" s="137">
        <v>-5</v>
      </c>
      <c r="L3" s="138">
        <v>0.9719101123595506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259</v>
      </c>
      <c r="K4" s="137">
        <v>-49</v>
      </c>
      <c r="L4" s="138">
        <v>0.84090909090909094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241</v>
      </c>
      <c r="K5" s="137">
        <v>-61</v>
      </c>
      <c r="L5" s="138">
        <v>0.79801324503311255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39</v>
      </c>
      <c r="K6" s="137">
        <v>7</v>
      </c>
      <c r="L6" s="138">
        <v>1.21875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352</v>
      </c>
      <c r="K7" s="137">
        <v>135</v>
      </c>
      <c r="L7" s="138">
        <v>1.6221198156682028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122</v>
      </c>
      <c r="K8" s="137">
        <v>68</v>
      </c>
      <c r="L8" s="138">
        <v>2.2592592592592591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0</v>
      </c>
      <c r="F9" s="135">
        <v>63</v>
      </c>
      <c r="G9" s="135">
        <v>0</v>
      </c>
      <c r="H9" s="135">
        <v>211</v>
      </c>
      <c r="I9" s="135">
        <v>0</v>
      </c>
      <c r="J9" s="135">
        <v>256</v>
      </c>
      <c r="K9" s="137">
        <v>-18</v>
      </c>
      <c r="L9" s="138">
        <v>0.93430656934306566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55</v>
      </c>
      <c r="K10" s="137">
        <v>-41</v>
      </c>
      <c r="L10" s="138">
        <v>0.57291666666666663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119</v>
      </c>
      <c r="K11" s="137">
        <v>-134</v>
      </c>
      <c r="L11" s="138">
        <v>0.47035573122529645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258</v>
      </c>
      <c r="K12" s="137">
        <v>-3</v>
      </c>
      <c r="L12" s="138">
        <v>0.9885057471264368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279</v>
      </c>
      <c r="K13" s="137">
        <v>69</v>
      </c>
      <c r="L13" s="138">
        <v>1.3285714285714285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147</v>
      </c>
      <c r="K14" s="137">
        <v>57</v>
      </c>
      <c r="L14" s="138">
        <v>1.6333333333333333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653</v>
      </c>
      <c r="K15" s="137">
        <v>53</v>
      </c>
      <c r="L15" s="138">
        <v>1.0883333333333334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528</v>
      </c>
      <c r="K16" s="137">
        <v>-127</v>
      </c>
      <c r="L16" s="138">
        <v>0.80610687022900762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618</v>
      </c>
      <c r="K17" s="137">
        <v>18</v>
      </c>
      <c r="L17" s="138">
        <v>1.03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341</v>
      </c>
      <c r="K18" s="137">
        <v>-17</v>
      </c>
      <c r="L18" s="138">
        <v>0.95251396648044695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105</v>
      </c>
      <c r="K19" s="137">
        <v>39</v>
      </c>
      <c r="L19" s="138">
        <v>1.5909090909090908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188</v>
      </c>
      <c r="K20" s="137">
        <v>50</v>
      </c>
      <c r="L20" s="138">
        <v>1.3623188405797102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273</v>
      </c>
      <c r="K21" s="137">
        <v>111</v>
      </c>
      <c r="L21" s="138">
        <v>1.6851851851851851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48</v>
      </c>
      <c r="K22" s="137">
        <v>2</v>
      </c>
      <c r="L22" s="138">
        <v>1.0434782608695652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1696</v>
      </c>
      <c r="K23" s="137">
        <v>474</v>
      </c>
      <c r="L23" s="138">
        <v>1.3878887070376431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228</v>
      </c>
      <c r="K24" s="137">
        <v>54</v>
      </c>
      <c r="L24" s="138">
        <v>1.3103448275862069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83</v>
      </c>
      <c r="K25" s="137">
        <v>27</v>
      </c>
      <c r="L25" s="142">
        <v>1.4821428571428572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714</v>
      </c>
      <c r="K26" s="137">
        <v>160</v>
      </c>
      <c r="L26" s="142">
        <v>1.2888086642599279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554</v>
      </c>
      <c r="K27" s="137">
        <v>123</v>
      </c>
      <c r="L27" s="138">
        <v>1.2853828306264501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412</v>
      </c>
      <c r="K28" s="137">
        <v>139</v>
      </c>
      <c r="L28" s="138">
        <v>1.5091575091575091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76</v>
      </c>
      <c r="K29" s="137">
        <v>31</v>
      </c>
      <c r="L29" s="138">
        <v>1.6888888888888889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758</v>
      </c>
      <c r="K30" s="137">
        <v>158</v>
      </c>
      <c r="L30" s="138">
        <v>1.2633333333333334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551</v>
      </c>
      <c r="K31" s="137">
        <v>105</v>
      </c>
      <c r="L31" s="142">
        <v>1.2354260089686098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718</v>
      </c>
      <c r="K32" s="137">
        <v>118</v>
      </c>
      <c r="L32" s="138">
        <v>1.1966666666666668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104</v>
      </c>
      <c r="K33" s="137">
        <v>51</v>
      </c>
      <c r="L33" s="138">
        <v>1.9622641509433962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155</v>
      </c>
      <c r="K34" s="137">
        <v>28</v>
      </c>
      <c r="L34" s="138">
        <v>1.2204724409448819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740</v>
      </c>
      <c r="K35" s="137">
        <v>140</v>
      </c>
      <c r="L35" s="142">
        <v>1.2333333333333334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122</v>
      </c>
      <c r="K36" s="137">
        <v>40</v>
      </c>
      <c r="L36" s="142">
        <v>1.4878048780487805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680</v>
      </c>
      <c r="K37" s="137">
        <v>80</v>
      </c>
      <c r="L37" s="142">
        <v>1.1333333333333333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0</v>
      </c>
      <c r="F38" s="145">
        <v>295</v>
      </c>
      <c r="G38" s="145">
        <v>754</v>
      </c>
      <c r="H38" s="145">
        <v>1029</v>
      </c>
      <c r="I38" s="145">
        <v>180</v>
      </c>
      <c r="J38" s="145">
        <v>12645</v>
      </c>
      <c r="K38" s="146"/>
      <c r="L38" s="14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8"/>
  <sheetViews>
    <sheetView workbookViewId="0">
      <selection activeCell="Q12" sqref="Q12"/>
    </sheetView>
  </sheetViews>
  <sheetFormatPr defaultRowHeight="12.75"/>
  <cols>
    <col min="1" max="1" width="57.5703125" style="31" customWidth="1"/>
    <col min="2" max="2" width="10.140625" style="31" customWidth="1"/>
    <col min="3" max="3" width="9" style="31" customWidth="1"/>
    <col min="4" max="5" width="8.42578125" style="31" customWidth="1"/>
    <col min="6" max="7" width="8" style="31" customWidth="1"/>
    <col min="8" max="8" width="10.140625" style="31" customWidth="1"/>
    <col min="9" max="9" width="9.7109375" style="31" customWidth="1"/>
    <col min="10" max="10" width="8" style="31" customWidth="1"/>
    <col min="11" max="11" width="0.28515625" style="31" customWidth="1"/>
    <col min="12" max="12" width="8.42578125" style="31" customWidth="1"/>
    <col min="13" max="13" width="8.7109375" style="31" customWidth="1"/>
    <col min="14" max="256" width="9.140625" style="31"/>
    <col min="257" max="257" width="57.5703125" style="31" customWidth="1"/>
    <col min="258" max="258" width="10.140625" style="31" customWidth="1"/>
    <col min="259" max="259" width="9" style="31" customWidth="1"/>
    <col min="260" max="261" width="8.42578125" style="31" customWidth="1"/>
    <col min="262" max="263" width="8" style="31" customWidth="1"/>
    <col min="264" max="264" width="10.140625" style="31" customWidth="1"/>
    <col min="265" max="265" width="9.7109375" style="31" customWidth="1"/>
    <col min="266" max="266" width="8" style="31" customWidth="1"/>
    <col min="267" max="267" width="0.28515625" style="31" customWidth="1"/>
    <col min="268" max="268" width="8.42578125" style="31" customWidth="1"/>
    <col min="269" max="269" width="8.7109375" style="31" customWidth="1"/>
    <col min="270" max="512" width="9.140625" style="31"/>
    <col min="513" max="513" width="57.5703125" style="31" customWidth="1"/>
    <col min="514" max="514" width="10.140625" style="31" customWidth="1"/>
    <col min="515" max="515" width="9" style="31" customWidth="1"/>
    <col min="516" max="517" width="8.42578125" style="31" customWidth="1"/>
    <col min="518" max="519" width="8" style="31" customWidth="1"/>
    <col min="520" max="520" width="10.140625" style="31" customWidth="1"/>
    <col min="521" max="521" width="9.7109375" style="31" customWidth="1"/>
    <col min="522" max="522" width="8" style="31" customWidth="1"/>
    <col min="523" max="523" width="0.28515625" style="31" customWidth="1"/>
    <col min="524" max="524" width="8.42578125" style="31" customWidth="1"/>
    <col min="525" max="525" width="8.7109375" style="31" customWidth="1"/>
    <col min="526" max="768" width="9.140625" style="31"/>
    <col min="769" max="769" width="57.5703125" style="31" customWidth="1"/>
    <col min="770" max="770" width="10.140625" style="31" customWidth="1"/>
    <col min="771" max="771" width="9" style="31" customWidth="1"/>
    <col min="772" max="773" width="8.42578125" style="31" customWidth="1"/>
    <col min="774" max="775" width="8" style="31" customWidth="1"/>
    <col min="776" max="776" width="10.140625" style="31" customWidth="1"/>
    <col min="777" max="777" width="9.7109375" style="31" customWidth="1"/>
    <col min="778" max="778" width="8" style="31" customWidth="1"/>
    <col min="779" max="779" width="0.28515625" style="31" customWidth="1"/>
    <col min="780" max="780" width="8.42578125" style="31" customWidth="1"/>
    <col min="781" max="781" width="8.7109375" style="31" customWidth="1"/>
    <col min="782" max="1024" width="9.140625" style="31"/>
    <col min="1025" max="1025" width="57.5703125" style="31" customWidth="1"/>
    <col min="1026" max="1026" width="10.140625" style="31" customWidth="1"/>
    <col min="1027" max="1027" width="9" style="31" customWidth="1"/>
    <col min="1028" max="1029" width="8.42578125" style="31" customWidth="1"/>
    <col min="1030" max="1031" width="8" style="31" customWidth="1"/>
    <col min="1032" max="1032" width="10.140625" style="31" customWidth="1"/>
    <col min="1033" max="1033" width="9.7109375" style="31" customWidth="1"/>
    <col min="1034" max="1034" width="8" style="31" customWidth="1"/>
    <col min="1035" max="1035" width="0.28515625" style="31" customWidth="1"/>
    <col min="1036" max="1036" width="8.42578125" style="31" customWidth="1"/>
    <col min="1037" max="1037" width="8.7109375" style="31" customWidth="1"/>
    <col min="1038" max="1280" width="9.140625" style="31"/>
    <col min="1281" max="1281" width="57.5703125" style="31" customWidth="1"/>
    <col min="1282" max="1282" width="10.140625" style="31" customWidth="1"/>
    <col min="1283" max="1283" width="9" style="31" customWidth="1"/>
    <col min="1284" max="1285" width="8.42578125" style="31" customWidth="1"/>
    <col min="1286" max="1287" width="8" style="31" customWidth="1"/>
    <col min="1288" max="1288" width="10.140625" style="31" customWidth="1"/>
    <col min="1289" max="1289" width="9.7109375" style="31" customWidth="1"/>
    <col min="1290" max="1290" width="8" style="31" customWidth="1"/>
    <col min="1291" max="1291" width="0.28515625" style="31" customWidth="1"/>
    <col min="1292" max="1292" width="8.42578125" style="31" customWidth="1"/>
    <col min="1293" max="1293" width="8.7109375" style="31" customWidth="1"/>
    <col min="1294" max="1536" width="9.140625" style="31"/>
    <col min="1537" max="1537" width="57.5703125" style="31" customWidth="1"/>
    <col min="1538" max="1538" width="10.140625" style="31" customWidth="1"/>
    <col min="1539" max="1539" width="9" style="31" customWidth="1"/>
    <col min="1540" max="1541" width="8.42578125" style="31" customWidth="1"/>
    <col min="1542" max="1543" width="8" style="31" customWidth="1"/>
    <col min="1544" max="1544" width="10.140625" style="31" customWidth="1"/>
    <col min="1545" max="1545" width="9.7109375" style="31" customWidth="1"/>
    <col min="1546" max="1546" width="8" style="31" customWidth="1"/>
    <col min="1547" max="1547" width="0.28515625" style="31" customWidth="1"/>
    <col min="1548" max="1548" width="8.42578125" style="31" customWidth="1"/>
    <col min="1549" max="1549" width="8.7109375" style="31" customWidth="1"/>
    <col min="1550" max="1792" width="9.140625" style="31"/>
    <col min="1793" max="1793" width="57.5703125" style="31" customWidth="1"/>
    <col min="1794" max="1794" width="10.140625" style="31" customWidth="1"/>
    <col min="1795" max="1795" width="9" style="31" customWidth="1"/>
    <col min="1796" max="1797" width="8.42578125" style="31" customWidth="1"/>
    <col min="1798" max="1799" width="8" style="31" customWidth="1"/>
    <col min="1800" max="1800" width="10.140625" style="31" customWidth="1"/>
    <col min="1801" max="1801" width="9.7109375" style="31" customWidth="1"/>
    <col min="1802" max="1802" width="8" style="31" customWidth="1"/>
    <col min="1803" max="1803" width="0.28515625" style="31" customWidth="1"/>
    <col min="1804" max="1804" width="8.42578125" style="31" customWidth="1"/>
    <col min="1805" max="1805" width="8.7109375" style="31" customWidth="1"/>
    <col min="1806" max="2048" width="9.140625" style="31"/>
    <col min="2049" max="2049" width="57.5703125" style="31" customWidth="1"/>
    <col min="2050" max="2050" width="10.140625" style="31" customWidth="1"/>
    <col min="2051" max="2051" width="9" style="31" customWidth="1"/>
    <col min="2052" max="2053" width="8.42578125" style="31" customWidth="1"/>
    <col min="2054" max="2055" width="8" style="31" customWidth="1"/>
    <col min="2056" max="2056" width="10.140625" style="31" customWidth="1"/>
    <col min="2057" max="2057" width="9.7109375" style="31" customWidth="1"/>
    <col min="2058" max="2058" width="8" style="31" customWidth="1"/>
    <col min="2059" max="2059" width="0.28515625" style="31" customWidth="1"/>
    <col min="2060" max="2060" width="8.42578125" style="31" customWidth="1"/>
    <col min="2061" max="2061" width="8.7109375" style="31" customWidth="1"/>
    <col min="2062" max="2304" width="9.140625" style="31"/>
    <col min="2305" max="2305" width="57.5703125" style="31" customWidth="1"/>
    <col min="2306" max="2306" width="10.140625" style="31" customWidth="1"/>
    <col min="2307" max="2307" width="9" style="31" customWidth="1"/>
    <col min="2308" max="2309" width="8.42578125" style="31" customWidth="1"/>
    <col min="2310" max="2311" width="8" style="31" customWidth="1"/>
    <col min="2312" max="2312" width="10.140625" style="31" customWidth="1"/>
    <col min="2313" max="2313" width="9.7109375" style="31" customWidth="1"/>
    <col min="2314" max="2314" width="8" style="31" customWidth="1"/>
    <col min="2315" max="2315" width="0.28515625" style="31" customWidth="1"/>
    <col min="2316" max="2316" width="8.42578125" style="31" customWidth="1"/>
    <col min="2317" max="2317" width="8.7109375" style="31" customWidth="1"/>
    <col min="2318" max="2560" width="9.140625" style="31"/>
    <col min="2561" max="2561" width="57.5703125" style="31" customWidth="1"/>
    <col min="2562" max="2562" width="10.140625" style="31" customWidth="1"/>
    <col min="2563" max="2563" width="9" style="31" customWidth="1"/>
    <col min="2564" max="2565" width="8.42578125" style="31" customWidth="1"/>
    <col min="2566" max="2567" width="8" style="31" customWidth="1"/>
    <col min="2568" max="2568" width="10.140625" style="31" customWidth="1"/>
    <col min="2569" max="2569" width="9.7109375" style="31" customWidth="1"/>
    <col min="2570" max="2570" width="8" style="31" customWidth="1"/>
    <col min="2571" max="2571" width="0.28515625" style="31" customWidth="1"/>
    <col min="2572" max="2572" width="8.42578125" style="31" customWidth="1"/>
    <col min="2573" max="2573" width="8.7109375" style="31" customWidth="1"/>
    <col min="2574" max="2816" width="9.140625" style="31"/>
    <col min="2817" max="2817" width="57.5703125" style="31" customWidth="1"/>
    <col min="2818" max="2818" width="10.140625" style="31" customWidth="1"/>
    <col min="2819" max="2819" width="9" style="31" customWidth="1"/>
    <col min="2820" max="2821" width="8.42578125" style="31" customWidth="1"/>
    <col min="2822" max="2823" width="8" style="31" customWidth="1"/>
    <col min="2824" max="2824" width="10.140625" style="31" customWidth="1"/>
    <col min="2825" max="2825" width="9.7109375" style="31" customWidth="1"/>
    <col min="2826" max="2826" width="8" style="31" customWidth="1"/>
    <col min="2827" max="2827" width="0.28515625" style="31" customWidth="1"/>
    <col min="2828" max="2828" width="8.42578125" style="31" customWidth="1"/>
    <col min="2829" max="2829" width="8.7109375" style="31" customWidth="1"/>
    <col min="2830" max="3072" width="9.140625" style="31"/>
    <col min="3073" max="3073" width="57.5703125" style="31" customWidth="1"/>
    <col min="3074" max="3074" width="10.140625" style="31" customWidth="1"/>
    <col min="3075" max="3075" width="9" style="31" customWidth="1"/>
    <col min="3076" max="3077" width="8.42578125" style="31" customWidth="1"/>
    <col min="3078" max="3079" width="8" style="31" customWidth="1"/>
    <col min="3080" max="3080" width="10.140625" style="31" customWidth="1"/>
    <col min="3081" max="3081" width="9.7109375" style="31" customWidth="1"/>
    <col min="3082" max="3082" width="8" style="31" customWidth="1"/>
    <col min="3083" max="3083" width="0.28515625" style="31" customWidth="1"/>
    <col min="3084" max="3084" width="8.42578125" style="31" customWidth="1"/>
    <col min="3085" max="3085" width="8.7109375" style="31" customWidth="1"/>
    <col min="3086" max="3328" width="9.140625" style="31"/>
    <col min="3329" max="3329" width="57.5703125" style="31" customWidth="1"/>
    <col min="3330" max="3330" width="10.140625" style="31" customWidth="1"/>
    <col min="3331" max="3331" width="9" style="31" customWidth="1"/>
    <col min="3332" max="3333" width="8.42578125" style="31" customWidth="1"/>
    <col min="3334" max="3335" width="8" style="31" customWidth="1"/>
    <col min="3336" max="3336" width="10.140625" style="31" customWidth="1"/>
    <col min="3337" max="3337" width="9.7109375" style="31" customWidth="1"/>
    <col min="3338" max="3338" width="8" style="31" customWidth="1"/>
    <col min="3339" max="3339" width="0.28515625" style="31" customWidth="1"/>
    <col min="3340" max="3340" width="8.42578125" style="31" customWidth="1"/>
    <col min="3341" max="3341" width="8.7109375" style="31" customWidth="1"/>
    <col min="3342" max="3584" width="9.140625" style="31"/>
    <col min="3585" max="3585" width="57.5703125" style="31" customWidth="1"/>
    <col min="3586" max="3586" width="10.140625" style="31" customWidth="1"/>
    <col min="3587" max="3587" width="9" style="31" customWidth="1"/>
    <col min="3588" max="3589" width="8.42578125" style="31" customWidth="1"/>
    <col min="3590" max="3591" width="8" style="31" customWidth="1"/>
    <col min="3592" max="3592" width="10.140625" style="31" customWidth="1"/>
    <col min="3593" max="3593" width="9.7109375" style="31" customWidth="1"/>
    <col min="3594" max="3594" width="8" style="31" customWidth="1"/>
    <col min="3595" max="3595" width="0.28515625" style="31" customWidth="1"/>
    <col min="3596" max="3596" width="8.42578125" style="31" customWidth="1"/>
    <col min="3597" max="3597" width="8.7109375" style="31" customWidth="1"/>
    <col min="3598" max="3840" width="9.140625" style="31"/>
    <col min="3841" max="3841" width="57.5703125" style="31" customWidth="1"/>
    <col min="3842" max="3842" width="10.140625" style="31" customWidth="1"/>
    <col min="3843" max="3843" width="9" style="31" customWidth="1"/>
    <col min="3844" max="3845" width="8.42578125" style="31" customWidth="1"/>
    <col min="3846" max="3847" width="8" style="31" customWidth="1"/>
    <col min="3848" max="3848" width="10.140625" style="31" customWidth="1"/>
    <col min="3849" max="3849" width="9.7109375" style="31" customWidth="1"/>
    <col min="3850" max="3850" width="8" style="31" customWidth="1"/>
    <col min="3851" max="3851" width="0.28515625" style="31" customWidth="1"/>
    <col min="3852" max="3852" width="8.42578125" style="31" customWidth="1"/>
    <col min="3853" max="3853" width="8.7109375" style="31" customWidth="1"/>
    <col min="3854" max="4096" width="9.140625" style="31"/>
    <col min="4097" max="4097" width="57.5703125" style="31" customWidth="1"/>
    <col min="4098" max="4098" width="10.140625" style="31" customWidth="1"/>
    <col min="4099" max="4099" width="9" style="31" customWidth="1"/>
    <col min="4100" max="4101" width="8.42578125" style="31" customWidth="1"/>
    <col min="4102" max="4103" width="8" style="31" customWidth="1"/>
    <col min="4104" max="4104" width="10.140625" style="31" customWidth="1"/>
    <col min="4105" max="4105" width="9.7109375" style="31" customWidth="1"/>
    <col min="4106" max="4106" width="8" style="31" customWidth="1"/>
    <col min="4107" max="4107" width="0.28515625" style="31" customWidth="1"/>
    <col min="4108" max="4108" width="8.42578125" style="31" customWidth="1"/>
    <col min="4109" max="4109" width="8.7109375" style="31" customWidth="1"/>
    <col min="4110" max="4352" width="9.140625" style="31"/>
    <col min="4353" max="4353" width="57.5703125" style="31" customWidth="1"/>
    <col min="4354" max="4354" width="10.140625" style="31" customWidth="1"/>
    <col min="4355" max="4355" width="9" style="31" customWidth="1"/>
    <col min="4356" max="4357" width="8.42578125" style="31" customWidth="1"/>
    <col min="4358" max="4359" width="8" style="31" customWidth="1"/>
    <col min="4360" max="4360" width="10.140625" style="31" customWidth="1"/>
    <col min="4361" max="4361" width="9.7109375" style="31" customWidth="1"/>
    <col min="4362" max="4362" width="8" style="31" customWidth="1"/>
    <col min="4363" max="4363" width="0.28515625" style="31" customWidth="1"/>
    <col min="4364" max="4364" width="8.42578125" style="31" customWidth="1"/>
    <col min="4365" max="4365" width="8.7109375" style="31" customWidth="1"/>
    <col min="4366" max="4608" width="9.140625" style="31"/>
    <col min="4609" max="4609" width="57.5703125" style="31" customWidth="1"/>
    <col min="4610" max="4610" width="10.140625" style="31" customWidth="1"/>
    <col min="4611" max="4611" width="9" style="31" customWidth="1"/>
    <col min="4612" max="4613" width="8.42578125" style="31" customWidth="1"/>
    <col min="4614" max="4615" width="8" style="31" customWidth="1"/>
    <col min="4616" max="4616" width="10.140625" style="31" customWidth="1"/>
    <col min="4617" max="4617" width="9.7109375" style="31" customWidth="1"/>
    <col min="4618" max="4618" width="8" style="31" customWidth="1"/>
    <col min="4619" max="4619" width="0.28515625" style="31" customWidth="1"/>
    <col min="4620" max="4620" width="8.42578125" style="31" customWidth="1"/>
    <col min="4621" max="4621" width="8.7109375" style="31" customWidth="1"/>
    <col min="4622" max="4864" width="9.140625" style="31"/>
    <col min="4865" max="4865" width="57.5703125" style="31" customWidth="1"/>
    <col min="4866" max="4866" width="10.140625" style="31" customWidth="1"/>
    <col min="4867" max="4867" width="9" style="31" customWidth="1"/>
    <col min="4868" max="4869" width="8.42578125" style="31" customWidth="1"/>
    <col min="4870" max="4871" width="8" style="31" customWidth="1"/>
    <col min="4872" max="4872" width="10.140625" style="31" customWidth="1"/>
    <col min="4873" max="4873" width="9.7109375" style="31" customWidth="1"/>
    <col min="4874" max="4874" width="8" style="31" customWidth="1"/>
    <col min="4875" max="4875" width="0.28515625" style="31" customWidth="1"/>
    <col min="4876" max="4876" width="8.42578125" style="31" customWidth="1"/>
    <col min="4877" max="4877" width="8.7109375" style="31" customWidth="1"/>
    <col min="4878" max="5120" width="9.140625" style="31"/>
    <col min="5121" max="5121" width="57.5703125" style="31" customWidth="1"/>
    <col min="5122" max="5122" width="10.140625" style="31" customWidth="1"/>
    <col min="5123" max="5123" width="9" style="31" customWidth="1"/>
    <col min="5124" max="5125" width="8.42578125" style="31" customWidth="1"/>
    <col min="5126" max="5127" width="8" style="31" customWidth="1"/>
    <col min="5128" max="5128" width="10.140625" style="31" customWidth="1"/>
    <col min="5129" max="5129" width="9.7109375" style="31" customWidth="1"/>
    <col min="5130" max="5130" width="8" style="31" customWidth="1"/>
    <col min="5131" max="5131" width="0.28515625" style="31" customWidth="1"/>
    <col min="5132" max="5132" width="8.42578125" style="31" customWidth="1"/>
    <col min="5133" max="5133" width="8.7109375" style="31" customWidth="1"/>
    <col min="5134" max="5376" width="9.140625" style="31"/>
    <col min="5377" max="5377" width="57.5703125" style="31" customWidth="1"/>
    <col min="5378" max="5378" width="10.140625" style="31" customWidth="1"/>
    <col min="5379" max="5379" width="9" style="31" customWidth="1"/>
    <col min="5380" max="5381" width="8.42578125" style="31" customWidth="1"/>
    <col min="5382" max="5383" width="8" style="31" customWidth="1"/>
    <col min="5384" max="5384" width="10.140625" style="31" customWidth="1"/>
    <col min="5385" max="5385" width="9.7109375" style="31" customWidth="1"/>
    <col min="5386" max="5386" width="8" style="31" customWidth="1"/>
    <col min="5387" max="5387" width="0.28515625" style="31" customWidth="1"/>
    <col min="5388" max="5388" width="8.42578125" style="31" customWidth="1"/>
    <col min="5389" max="5389" width="8.7109375" style="31" customWidth="1"/>
    <col min="5390" max="5632" width="9.140625" style="31"/>
    <col min="5633" max="5633" width="57.5703125" style="31" customWidth="1"/>
    <col min="5634" max="5634" width="10.140625" style="31" customWidth="1"/>
    <col min="5635" max="5635" width="9" style="31" customWidth="1"/>
    <col min="5636" max="5637" width="8.42578125" style="31" customWidth="1"/>
    <col min="5638" max="5639" width="8" style="31" customWidth="1"/>
    <col min="5640" max="5640" width="10.140625" style="31" customWidth="1"/>
    <col min="5641" max="5641" width="9.7109375" style="31" customWidth="1"/>
    <col min="5642" max="5642" width="8" style="31" customWidth="1"/>
    <col min="5643" max="5643" width="0.28515625" style="31" customWidth="1"/>
    <col min="5644" max="5644" width="8.42578125" style="31" customWidth="1"/>
    <col min="5645" max="5645" width="8.7109375" style="31" customWidth="1"/>
    <col min="5646" max="5888" width="9.140625" style="31"/>
    <col min="5889" max="5889" width="57.5703125" style="31" customWidth="1"/>
    <col min="5890" max="5890" width="10.140625" style="31" customWidth="1"/>
    <col min="5891" max="5891" width="9" style="31" customWidth="1"/>
    <col min="5892" max="5893" width="8.42578125" style="31" customWidth="1"/>
    <col min="5894" max="5895" width="8" style="31" customWidth="1"/>
    <col min="5896" max="5896" width="10.140625" style="31" customWidth="1"/>
    <col min="5897" max="5897" width="9.7109375" style="31" customWidth="1"/>
    <col min="5898" max="5898" width="8" style="31" customWidth="1"/>
    <col min="5899" max="5899" width="0.28515625" style="31" customWidth="1"/>
    <col min="5900" max="5900" width="8.42578125" style="31" customWidth="1"/>
    <col min="5901" max="5901" width="8.7109375" style="31" customWidth="1"/>
    <col min="5902" max="6144" width="9.140625" style="31"/>
    <col min="6145" max="6145" width="57.5703125" style="31" customWidth="1"/>
    <col min="6146" max="6146" width="10.140625" style="31" customWidth="1"/>
    <col min="6147" max="6147" width="9" style="31" customWidth="1"/>
    <col min="6148" max="6149" width="8.42578125" style="31" customWidth="1"/>
    <col min="6150" max="6151" width="8" style="31" customWidth="1"/>
    <col min="6152" max="6152" width="10.140625" style="31" customWidth="1"/>
    <col min="6153" max="6153" width="9.7109375" style="31" customWidth="1"/>
    <col min="6154" max="6154" width="8" style="31" customWidth="1"/>
    <col min="6155" max="6155" width="0.28515625" style="31" customWidth="1"/>
    <col min="6156" max="6156" width="8.42578125" style="31" customWidth="1"/>
    <col min="6157" max="6157" width="8.7109375" style="31" customWidth="1"/>
    <col min="6158" max="6400" width="9.140625" style="31"/>
    <col min="6401" max="6401" width="57.5703125" style="31" customWidth="1"/>
    <col min="6402" max="6402" width="10.140625" style="31" customWidth="1"/>
    <col min="6403" max="6403" width="9" style="31" customWidth="1"/>
    <col min="6404" max="6405" width="8.42578125" style="31" customWidth="1"/>
    <col min="6406" max="6407" width="8" style="31" customWidth="1"/>
    <col min="6408" max="6408" width="10.140625" style="31" customWidth="1"/>
    <col min="6409" max="6409" width="9.7109375" style="31" customWidth="1"/>
    <col min="6410" max="6410" width="8" style="31" customWidth="1"/>
    <col min="6411" max="6411" width="0.28515625" style="31" customWidth="1"/>
    <col min="6412" max="6412" width="8.42578125" style="31" customWidth="1"/>
    <col min="6413" max="6413" width="8.7109375" style="31" customWidth="1"/>
    <col min="6414" max="6656" width="9.140625" style="31"/>
    <col min="6657" max="6657" width="57.5703125" style="31" customWidth="1"/>
    <col min="6658" max="6658" width="10.140625" style="31" customWidth="1"/>
    <col min="6659" max="6659" width="9" style="31" customWidth="1"/>
    <col min="6660" max="6661" width="8.42578125" style="31" customWidth="1"/>
    <col min="6662" max="6663" width="8" style="31" customWidth="1"/>
    <col min="6664" max="6664" width="10.140625" style="31" customWidth="1"/>
    <col min="6665" max="6665" width="9.7109375" style="31" customWidth="1"/>
    <col min="6666" max="6666" width="8" style="31" customWidth="1"/>
    <col min="6667" max="6667" width="0.28515625" style="31" customWidth="1"/>
    <col min="6668" max="6668" width="8.42578125" style="31" customWidth="1"/>
    <col min="6669" max="6669" width="8.7109375" style="31" customWidth="1"/>
    <col min="6670" max="6912" width="9.140625" style="31"/>
    <col min="6913" max="6913" width="57.5703125" style="31" customWidth="1"/>
    <col min="6914" max="6914" width="10.140625" style="31" customWidth="1"/>
    <col min="6915" max="6915" width="9" style="31" customWidth="1"/>
    <col min="6916" max="6917" width="8.42578125" style="31" customWidth="1"/>
    <col min="6918" max="6919" width="8" style="31" customWidth="1"/>
    <col min="6920" max="6920" width="10.140625" style="31" customWidth="1"/>
    <col min="6921" max="6921" width="9.7109375" style="31" customWidth="1"/>
    <col min="6922" max="6922" width="8" style="31" customWidth="1"/>
    <col min="6923" max="6923" width="0.28515625" style="31" customWidth="1"/>
    <col min="6924" max="6924" width="8.42578125" style="31" customWidth="1"/>
    <col min="6925" max="6925" width="8.7109375" style="31" customWidth="1"/>
    <col min="6926" max="7168" width="9.140625" style="31"/>
    <col min="7169" max="7169" width="57.5703125" style="31" customWidth="1"/>
    <col min="7170" max="7170" width="10.140625" style="31" customWidth="1"/>
    <col min="7171" max="7171" width="9" style="31" customWidth="1"/>
    <col min="7172" max="7173" width="8.42578125" style="31" customWidth="1"/>
    <col min="7174" max="7175" width="8" style="31" customWidth="1"/>
    <col min="7176" max="7176" width="10.140625" style="31" customWidth="1"/>
    <col min="7177" max="7177" width="9.7109375" style="31" customWidth="1"/>
    <col min="7178" max="7178" width="8" style="31" customWidth="1"/>
    <col min="7179" max="7179" width="0.28515625" style="31" customWidth="1"/>
    <col min="7180" max="7180" width="8.42578125" style="31" customWidth="1"/>
    <col min="7181" max="7181" width="8.7109375" style="31" customWidth="1"/>
    <col min="7182" max="7424" width="9.140625" style="31"/>
    <col min="7425" max="7425" width="57.5703125" style="31" customWidth="1"/>
    <col min="7426" max="7426" width="10.140625" style="31" customWidth="1"/>
    <col min="7427" max="7427" width="9" style="31" customWidth="1"/>
    <col min="7428" max="7429" width="8.42578125" style="31" customWidth="1"/>
    <col min="7430" max="7431" width="8" style="31" customWidth="1"/>
    <col min="7432" max="7432" width="10.140625" style="31" customWidth="1"/>
    <col min="7433" max="7433" width="9.7109375" style="31" customWidth="1"/>
    <col min="7434" max="7434" width="8" style="31" customWidth="1"/>
    <col min="7435" max="7435" width="0.28515625" style="31" customWidth="1"/>
    <col min="7436" max="7436" width="8.42578125" style="31" customWidth="1"/>
    <col min="7437" max="7437" width="8.7109375" style="31" customWidth="1"/>
    <col min="7438" max="7680" width="9.140625" style="31"/>
    <col min="7681" max="7681" width="57.5703125" style="31" customWidth="1"/>
    <col min="7682" max="7682" width="10.140625" style="31" customWidth="1"/>
    <col min="7683" max="7683" width="9" style="31" customWidth="1"/>
    <col min="7684" max="7685" width="8.42578125" style="31" customWidth="1"/>
    <col min="7686" max="7687" width="8" style="31" customWidth="1"/>
    <col min="7688" max="7688" width="10.140625" style="31" customWidth="1"/>
    <col min="7689" max="7689" width="9.7109375" style="31" customWidth="1"/>
    <col min="7690" max="7690" width="8" style="31" customWidth="1"/>
    <col min="7691" max="7691" width="0.28515625" style="31" customWidth="1"/>
    <col min="7692" max="7692" width="8.42578125" style="31" customWidth="1"/>
    <col min="7693" max="7693" width="8.7109375" style="31" customWidth="1"/>
    <col min="7694" max="7936" width="9.140625" style="31"/>
    <col min="7937" max="7937" width="57.5703125" style="31" customWidth="1"/>
    <col min="7938" max="7938" width="10.140625" style="31" customWidth="1"/>
    <col min="7939" max="7939" width="9" style="31" customWidth="1"/>
    <col min="7940" max="7941" width="8.42578125" style="31" customWidth="1"/>
    <col min="7942" max="7943" width="8" style="31" customWidth="1"/>
    <col min="7944" max="7944" width="10.140625" style="31" customWidth="1"/>
    <col min="7945" max="7945" width="9.7109375" style="31" customWidth="1"/>
    <col min="7946" max="7946" width="8" style="31" customWidth="1"/>
    <col min="7947" max="7947" width="0.28515625" style="31" customWidth="1"/>
    <col min="7948" max="7948" width="8.42578125" style="31" customWidth="1"/>
    <col min="7949" max="7949" width="8.7109375" style="31" customWidth="1"/>
    <col min="7950" max="8192" width="9.140625" style="31"/>
    <col min="8193" max="8193" width="57.5703125" style="31" customWidth="1"/>
    <col min="8194" max="8194" width="10.140625" style="31" customWidth="1"/>
    <col min="8195" max="8195" width="9" style="31" customWidth="1"/>
    <col min="8196" max="8197" width="8.42578125" style="31" customWidth="1"/>
    <col min="8198" max="8199" width="8" style="31" customWidth="1"/>
    <col min="8200" max="8200" width="10.140625" style="31" customWidth="1"/>
    <col min="8201" max="8201" width="9.7109375" style="31" customWidth="1"/>
    <col min="8202" max="8202" width="8" style="31" customWidth="1"/>
    <col min="8203" max="8203" width="0.28515625" style="31" customWidth="1"/>
    <col min="8204" max="8204" width="8.42578125" style="31" customWidth="1"/>
    <col min="8205" max="8205" width="8.7109375" style="31" customWidth="1"/>
    <col min="8206" max="8448" width="9.140625" style="31"/>
    <col min="8449" max="8449" width="57.5703125" style="31" customWidth="1"/>
    <col min="8450" max="8450" width="10.140625" style="31" customWidth="1"/>
    <col min="8451" max="8451" width="9" style="31" customWidth="1"/>
    <col min="8452" max="8453" width="8.42578125" style="31" customWidth="1"/>
    <col min="8454" max="8455" width="8" style="31" customWidth="1"/>
    <col min="8456" max="8456" width="10.140625" style="31" customWidth="1"/>
    <col min="8457" max="8457" width="9.7109375" style="31" customWidth="1"/>
    <col min="8458" max="8458" width="8" style="31" customWidth="1"/>
    <col min="8459" max="8459" width="0.28515625" style="31" customWidth="1"/>
    <col min="8460" max="8460" width="8.42578125" style="31" customWidth="1"/>
    <col min="8461" max="8461" width="8.7109375" style="31" customWidth="1"/>
    <col min="8462" max="8704" width="9.140625" style="31"/>
    <col min="8705" max="8705" width="57.5703125" style="31" customWidth="1"/>
    <col min="8706" max="8706" width="10.140625" style="31" customWidth="1"/>
    <col min="8707" max="8707" width="9" style="31" customWidth="1"/>
    <col min="8708" max="8709" width="8.42578125" style="31" customWidth="1"/>
    <col min="8710" max="8711" width="8" style="31" customWidth="1"/>
    <col min="8712" max="8712" width="10.140625" style="31" customWidth="1"/>
    <col min="8713" max="8713" width="9.7109375" style="31" customWidth="1"/>
    <col min="8714" max="8714" width="8" style="31" customWidth="1"/>
    <col min="8715" max="8715" width="0.28515625" style="31" customWidth="1"/>
    <col min="8716" max="8716" width="8.42578125" style="31" customWidth="1"/>
    <col min="8717" max="8717" width="8.7109375" style="31" customWidth="1"/>
    <col min="8718" max="8960" width="9.140625" style="31"/>
    <col min="8961" max="8961" width="57.5703125" style="31" customWidth="1"/>
    <col min="8962" max="8962" width="10.140625" style="31" customWidth="1"/>
    <col min="8963" max="8963" width="9" style="31" customWidth="1"/>
    <col min="8964" max="8965" width="8.42578125" style="31" customWidth="1"/>
    <col min="8966" max="8967" width="8" style="31" customWidth="1"/>
    <col min="8968" max="8968" width="10.140625" style="31" customWidth="1"/>
    <col min="8969" max="8969" width="9.7109375" style="31" customWidth="1"/>
    <col min="8970" max="8970" width="8" style="31" customWidth="1"/>
    <col min="8971" max="8971" width="0.28515625" style="31" customWidth="1"/>
    <col min="8972" max="8972" width="8.42578125" style="31" customWidth="1"/>
    <col min="8973" max="8973" width="8.7109375" style="31" customWidth="1"/>
    <col min="8974" max="9216" width="9.140625" style="31"/>
    <col min="9217" max="9217" width="57.5703125" style="31" customWidth="1"/>
    <col min="9218" max="9218" width="10.140625" style="31" customWidth="1"/>
    <col min="9219" max="9219" width="9" style="31" customWidth="1"/>
    <col min="9220" max="9221" width="8.42578125" style="31" customWidth="1"/>
    <col min="9222" max="9223" width="8" style="31" customWidth="1"/>
    <col min="9224" max="9224" width="10.140625" style="31" customWidth="1"/>
    <col min="9225" max="9225" width="9.7109375" style="31" customWidth="1"/>
    <col min="9226" max="9226" width="8" style="31" customWidth="1"/>
    <col min="9227" max="9227" width="0.28515625" style="31" customWidth="1"/>
    <col min="9228" max="9228" width="8.42578125" style="31" customWidth="1"/>
    <col min="9229" max="9229" width="8.7109375" style="31" customWidth="1"/>
    <col min="9230" max="9472" width="9.140625" style="31"/>
    <col min="9473" max="9473" width="57.5703125" style="31" customWidth="1"/>
    <col min="9474" max="9474" width="10.140625" style="31" customWidth="1"/>
    <col min="9475" max="9475" width="9" style="31" customWidth="1"/>
    <col min="9476" max="9477" width="8.42578125" style="31" customWidth="1"/>
    <col min="9478" max="9479" width="8" style="31" customWidth="1"/>
    <col min="9480" max="9480" width="10.140625" style="31" customWidth="1"/>
    <col min="9481" max="9481" width="9.7109375" style="31" customWidth="1"/>
    <col min="9482" max="9482" width="8" style="31" customWidth="1"/>
    <col min="9483" max="9483" width="0.28515625" style="31" customWidth="1"/>
    <col min="9484" max="9484" width="8.42578125" style="31" customWidth="1"/>
    <col min="9485" max="9485" width="8.7109375" style="31" customWidth="1"/>
    <col min="9486" max="9728" width="9.140625" style="31"/>
    <col min="9729" max="9729" width="57.5703125" style="31" customWidth="1"/>
    <col min="9730" max="9730" width="10.140625" style="31" customWidth="1"/>
    <col min="9731" max="9731" width="9" style="31" customWidth="1"/>
    <col min="9732" max="9733" width="8.42578125" style="31" customWidth="1"/>
    <col min="9734" max="9735" width="8" style="31" customWidth="1"/>
    <col min="9736" max="9736" width="10.140625" style="31" customWidth="1"/>
    <col min="9737" max="9737" width="9.7109375" style="31" customWidth="1"/>
    <col min="9738" max="9738" width="8" style="31" customWidth="1"/>
    <col min="9739" max="9739" width="0.28515625" style="31" customWidth="1"/>
    <col min="9740" max="9740" width="8.42578125" style="31" customWidth="1"/>
    <col min="9741" max="9741" width="8.7109375" style="31" customWidth="1"/>
    <col min="9742" max="9984" width="9.140625" style="31"/>
    <col min="9985" max="9985" width="57.5703125" style="31" customWidth="1"/>
    <col min="9986" max="9986" width="10.140625" style="31" customWidth="1"/>
    <col min="9987" max="9987" width="9" style="31" customWidth="1"/>
    <col min="9988" max="9989" width="8.42578125" style="31" customWidth="1"/>
    <col min="9990" max="9991" width="8" style="31" customWidth="1"/>
    <col min="9992" max="9992" width="10.140625" style="31" customWidth="1"/>
    <col min="9993" max="9993" width="9.7109375" style="31" customWidth="1"/>
    <col min="9994" max="9994" width="8" style="31" customWidth="1"/>
    <col min="9995" max="9995" width="0.28515625" style="31" customWidth="1"/>
    <col min="9996" max="9996" width="8.42578125" style="31" customWidth="1"/>
    <col min="9997" max="9997" width="8.7109375" style="31" customWidth="1"/>
    <col min="9998" max="10240" width="9.140625" style="31"/>
    <col min="10241" max="10241" width="57.5703125" style="31" customWidth="1"/>
    <col min="10242" max="10242" width="10.140625" style="31" customWidth="1"/>
    <col min="10243" max="10243" width="9" style="31" customWidth="1"/>
    <col min="10244" max="10245" width="8.42578125" style="31" customWidth="1"/>
    <col min="10246" max="10247" width="8" style="31" customWidth="1"/>
    <col min="10248" max="10248" width="10.140625" style="31" customWidth="1"/>
    <col min="10249" max="10249" width="9.7109375" style="31" customWidth="1"/>
    <col min="10250" max="10250" width="8" style="31" customWidth="1"/>
    <col min="10251" max="10251" width="0.28515625" style="31" customWidth="1"/>
    <col min="10252" max="10252" width="8.42578125" style="31" customWidth="1"/>
    <col min="10253" max="10253" width="8.7109375" style="31" customWidth="1"/>
    <col min="10254" max="10496" width="9.140625" style="31"/>
    <col min="10497" max="10497" width="57.5703125" style="31" customWidth="1"/>
    <col min="10498" max="10498" width="10.140625" style="31" customWidth="1"/>
    <col min="10499" max="10499" width="9" style="31" customWidth="1"/>
    <col min="10500" max="10501" width="8.42578125" style="31" customWidth="1"/>
    <col min="10502" max="10503" width="8" style="31" customWidth="1"/>
    <col min="10504" max="10504" width="10.140625" style="31" customWidth="1"/>
    <col min="10505" max="10505" width="9.7109375" style="31" customWidth="1"/>
    <col min="10506" max="10506" width="8" style="31" customWidth="1"/>
    <col min="10507" max="10507" width="0.28515625" style="31" customWidth="1"/>
    <col min="10508" max="10508" width="8.42578125" style="31" customWidth="1"/>
    <col min="10509" max="10509" width="8.7109375" style="31" customWidth="1"/>
    <col min="10510" max="10752" width="9.140625" style="31"/>
    <col min="10753" max="10753" width="57.5703125" style="31" customWidth="1"/>
    <col min="10754" max="10754" width="10.140625" style="31" customWidth="1"/>
    <col min="10755" max="10755" width="9" style="31" customWidth="1"/>
    <col min="10756" max="10757" width="8.42578125" style="31" customWidth="1"/>
    <col min="10758" max="10759" width="8" style="31" customWidth="1"/>
    <col min="10760" max="10760" width="10.140625" style="31" customWidth="1"/>
    <col min="10761" max="10761" width="9.7109375" style="31" customWidth="1"/>
    <col min="10762" max="10762" width="8" style="31" customWidth="1"/>
    <col min="10763" max="10763" width="0.28515625" style="31" customWidth="1"/>
    <col min="10764" max="10764" width="8.42578125" style="31" customWidth="1"/>
    <col min="10765" max="10765" width="8.7109375" style="31" customWidth="1"/>
    <col min="10766" max="11008" width="9.140625" style="31"/>
    <col min="11009" max="11009" width="57.5703125" style="31" customWidth="1"/>
    <col min="11010" max="11010" width="10.140625" style="31" customWidth="1"/>
    <col min="11011" max="11011" width="9" style="31" customWidth="1"/>
    <col min="11012" max="11013" width="8.42578125" style="31" customWidth="1"/>
    <col min="11014" max="11015" width="8" style="31" customWidth="1"/>
    <col min="11016" max="11016" width="10.140625" style="31" customWidth="1"/>
    <col min="11017" max="11017" width="9.7109375" style="31" customWidth="1"/>
    <col min="11018" max="11018" width="8" style="31" customWidth="1"/>
    <col min="11019" max="11019" width="0.28515625" style="31" customWidth="1"/>
    <col min="11020" max="11020" width="8.42578125" style="31" customWidth="1"/>
    <col min="11021" max="11021" width="8.7109375" style="31" customWidth="1"/>
    <col min="11022" max="11264" width="9.140625" style="31"/>
    <col min="11265" max="11265" width="57.5703125" style="31" customWidth="1"/>
    <col min="11266" max="11266" width="10.140625" style="31" customWidth="1"/>
    <col min="11267" max="11267" width="9" style="31" customWidth="1"/>
    <col min="11268" max="11269" width="8.42578125" style="31" customWidth="1"/>
    <col min="11270" max="11271" width="8" style="31" customWidth="1"/>
    <col min="11272" max="11272" width="10.140625" style="31" customWidth="1"/>
    <col min="11273" max="11273" width="9.7109375" style="31" customWidth="1"/>
    <col min="11274" max="11274" width="8" style="31" customWidth="1"/>
    <col min="11275" max="11275" width="0.28515625" style="31" customWidth="1"/>
    <col min="11276" max="11276" width="8.42578125" style="31" customWidth="1"/>
    <col min="11277" max="11277" width="8.7109375" style="31" customWidth="1"/>
    <col min="11278" max="11520" width="9.140625" style="31"/>
    <col min="11521" max="11521" width="57.5703125" style="31" customWidth="1"/>
    <col min="11522" max="11522" width="10.140625" style="31" customWidth="1"/>
    <col min="11523" max="11523" width="9" style="31" customWidth="1"/>
    <col min="11524" max="11525" width="8.42578125" style="31" customWidth="1"/>
    <col min="11526" max="11527" width="8" style="31" customWidth="1"/>
    <col min="11528" max="11528" width="10.140625" style="31" customWidth="1"/>
    <col min="11529" max="11529" width="9.7109375" style="31" customWidth="1"/>
    <col min="11530" max="11530" width="8" style="31" customWidth="1"/>
    <col min="11531" max="11531" width="0.28515625" style="31" customWidth="1"/>
    <col min="11532" max="11532" width="8.42578125" style="31" customWidth="1"/>
    <col min="11533" max="11533" width="8.7109375" style="31" customWidth="1"/>
    <col min="11534" max="11776" width="9.140625" style="31"/>
    <col min="11777" max="11777" width="57.5703125" style="31" customWidth="1"/>
    <col min="11778" max="11778" width="10.140625" style="31" customWidth="1"/>
    <col min="11779" max="11779" width="9" style="31" customWidth="1"/>
    <col min="11780" max="11781" width="8.42578125" style="31" customWidth="1"/>
    <col min="11782" max="11783" width="8" style="31" customWidth="1"/>
    <col min="11784" max="11784" width="10.140625" style="31" customWidth="1"/>
    <col min="11785" max="11785" width="9.7109375" style="31" customWidth="1"/>
    <col min="11786" max="11786" width="8" style="31" customWidth="1"/>
    <col min="11787" max="11787" width="0.28515625" style="31" customWidth="1"/>
    <col min="11788" max="11788" width="8.42578125" style="31" customWidth="1"/>
    <col min="11789" max="11789" width="8.7109375" style="31" customWidth="1"/>
    <col min="11790" max="12032" width="9.140625" style="31"/>
    <col min="12033" max="12033" width="57.5703125" style="31" customWidth="1"/>
    <col min="12034" max="12034" width="10.140625" style="31" customWidth="1"/>
    <col min="12035" max="12035" width="9" style="31" customWidth="1"/>
    <col min="12036" max="12037" width="8.42578125" style="31" customWidth="1"/>
    <col min="12038" max="12039" width="8" style="31" customWidth="1"/>
    <col min="12040" max="12040" width="10.140625" style="31" customWidth="1"/>
    <col min="12041" max="12041" width="9.7109375" style="31" customWidth="1"/>
    <col min="12042" max="12042" width="8" style="31" customWidth="1"/>
    <col min="12043" max="12043" width="0.28515625" style="31" customWidth="1"/>
    <col min="12044" max="12044" width="8.42578125" style="31" customWidth="1"/>
    <col min="12045" max="12045" width="8.7109375" style="31" customWidth="1"/>
    <col min="12046" max="12288" width="9.140625" style="31"/>
    <col min="12289" max="12289" width="57.5703125" style="31" customWidth="1"/>
    <col min="12290" max="12290" width="10.140625" style="31" customWidth="1"/>
    <col min="12291" max="12291" width="9" style="31" customWidth="1"/>
    <col min="12292" max="12293" width="8.42578125" style="31" customWidth="1"/>
    <col min="12294" max="12295" width="8" style="31" customWidth="1"/>
    <col min="12296" max="12296" width="10.140625" style="31" customWidth="1"/>
    <col min="12297" max="12297" width="9.7109375" style="31" customWidth="1"/>
    <col min="12298" max="12298" width="8" style="31" customWidth="1"/>
    <col min="12299" max="12299" width="0.28515625" style="31" customWidth="1"/>
    <col min="12300" max="12300" width="8.42578125" style="31" customWidth="1"/>
    <col min="12301" max="12301" width="8.7109375" style="31" customWidth="1"/>
    <col min="12302" max="12544" width="9.140625" style="31"/>
    <col min="12545" max="12545" width="57.5703125" style="31" customWidth="1"/>
    <col min="12546" max="12546" width="10.140625" style="31" customWidth="1"/>
    <col min="12547" max="12547" width="9" style="31" customWidth="1"/>
    <col min="12548" max="12549" width="8.42578125" style="31" customWidth="1"/>
    <col min="12550" max="12551" width="8" style="31" customWidth="1"/>
    <col min="12552" max="12552" width="10.140625" style="31" customWidth="1"/>
    <col min="12553" max="12553" width="9.7109375" style="31" customWidth="1"/>
    <col min="12554" max="12554" width="8" style="31" customWidth="1"/>
    <col min="12555" max="12555" width="0.28515625" style="31" customWidth="1"/>
    <col min="12556" max="12556" width="8.42578125" style="31" customWidth="1"/>
    <col min="12557" max="12557" width="8.7109375" style="31" customWidth="1"/>
    <col min="12558" max="12800" width="9.140625" style="31"/>
    <col min="12801" max="12801" width="57.5703125" style="31" customWidth="1"/>
    <col min="12802" max="12802" width="10.140625" style="31" customWidth="1"/>
    <col min="12803" max="12803" width="9" style="31" customWidth="1"/>
    <col min="12804" max="12805" width="8.42578125" style="31" customWidth="1"/>
    <col min="12806" max="12807" width="8" style="31" customWidth="1"/>
    <col min="12808" max="12808" width="10.140625" style="31" customWidth="1"/>
    <col min="12809" max="12809" width="9.7109375" style="31" customWidth="1"/>
    <col min="12810" max="12810" width="8" style="31" customWidth="1"/>
    <col min="12811" max="12811" width="0.28515625" style="31" customWidth="1"/>
    <col min="12812" max="12812" width="8.42578125" style="31" customWidth="1"/>
    <col min="12813" max="12813" width="8.7109375" style="31" customWidth="1"/>
    <col min="12814" max="13056" width="9.140625" style="31"/>
    <col min="13057" max="13057" width="57.5703125" style="31" customWidth="1"/>
    <col min="13058" max="13058" width="10.140625" style="31" customWidth="1"/>
    <col min="13059" max="13059" width="9" style="31" customWidth="1"/>
    <col min="13060" max="13061" width="8.42578125" style="31" customWidth="1"/>
    <col min="13062" max="13063" width="8" style="31" customWidth="1"/>
    <col min="13064" max="13064" width="10.140625" style="31" customWidth="1"/>
    <col min="13065" max="13065" width="9.7109375" style="31" customWidth="1"/>
    <col min="13066" max="13066" width="8" style="31" customWidth="1"/>
    <col min="13067" max="13067" width="0.28515625" style="31" customWidth="1"/>
    <col min="13068" max="13068" width="8.42578125" style="31" customWidth="1"/>
    <col min="13069" max="13069" width="8.7109375" style="31" customWidth="1"/>
    <col min="13070" max="13312" width="9.140625" style="31"/>
    <col min="13313" max="13313" width="57.5703125" style="31" customWidth="1"/>
    <col min="13314" max="13314" width="10.140625" style="31" customWidth="1"/>
    <col min="13315" max="13315" width="9" style="31" customWidth="1"/>
    <col min="13316" max="13317" width="8.42578125" style="31" customWidth="1"/>
    <col min="13318" max="13319" width="8" style="31" customWidth="1"/>
    <col min="13320" max="13320" width="10.140625" style="31" customWidth="1"/>
    <col min="13321" max="13321" width="9.7109375" style="31" customWidth="1"/>
    <col min="13322" max="13322" width="8" style="31" customWidth="1"/>
    <col min="13323" max="13323" width="0.28515625" style="31" customWidth="1"/>
    <col min="13324" max="13324" width="8.42578125" style="31" customWidth="1"/>
    <col min="13325" max="13325" width="8.7109375" style="31" customWidth="1"/>
    <col min="13326" max="13568" width="9.140625" style="31"/>
    <col min="13569" max="13569" width="57.5703125" style="31" customWidth="1"/>
    <col min="13570" max="13570" width="10.140625" style="31" customWidth="1"/>
    <col min="13571" max="13571" width="9" style="31" customWidth="1"/>
    <col min="13572" max="13573" width="8.42578125" style="31" customWidth="1"/>
    <col min="13574" max="13575" width="8" style="31" customWidth="1"/>
    <col min="13576" max="13576" width="10.140625" style="31" customWidth="1"/>
    <col min="13577" max="13577" width="9.7109375" style="31" customWidth="1"/>
    <col min="13578" max="13578" width="8" style="31" customWidth="1"/>
    <col min="13579" max="13579" width="0.28515625" style="31" customWidth="1"/>
    <col min="13580" max="13580" width="8.42578125" style="31" customWidth="1"/>
    <col min="13581" max="13581" width="8.7109375" style="31" customWidth="1"/>
    <col min="13582" max="13824" width="9.140625" style="31"/>
    <col min="13825" max="13825" width="57.5703125" style="31" customWidth="1"/>
    <col min="13826" max="13826" width="10.140625" style="31" customWidth="1"/>
    <col min="13827" max="13827" width="9" style="31" customWidth="1"/>
    <col min="13828" max="13829" width="8.42578125" style="31" customWidth="1"/>
    <col min="13830" max="13831" width="8" style="31" customWidth="1"/>
    <col min="13832" max="13832" width="10.140625" style="31" customWidth="1"/>
    <col min="13833" max="13833" width="9.7109375" style="31" customWidth="1"/>
    <col min="13834" max="13834" width="8" style="31" customWidth="1"/>
    <col min="13835" max="13835" width="0.28515625" style="31" customWidth="1"/>
    <col min="13836" max="13836" width="8.42578125" style="31" customWidth="1"/>
    <col min="13837" max="13837" width="8.7109375" style="31" customWidth="1"/>
    <col min="13838" max="14080" width="9.140625" style="31"/>
    <col min="14081" max="14081" width="57.5703125" style="31" customWidth="1"/>
    <col min="14082" max="14082" width="10.140625" style="31" customWidth="1"/>
    <col min="14083" max="14083" width="9" style="31" customWidth="1"/>
    <col min="14084" max="14085" width="8.42578125" style="31" customWidth="1"/>
    <col min="14086" max="14087" width="8" style="31" customWidth="1"/>
    <col min="14088" max="14088" width="10.140625" style="31" customWidth="1"/>
    <col min="14089" max="14089" width="9.7109375" style="31" customWidth="1"/>
    <col min="14090" max="14090" width="8" style="31" customWidth="1"/>
    <col min="14091" max="14091" width="0.28515625" style="31" customWidth="1"/>
    <col min="14092" max="14092" width="8.42578125" style="31" customWidth="1"/>
    <col min="14093" max="14093" width="8.7109375" style="31" customWidth="1"/>
    <col min="14094" max="14336" width="9.140625" style="31"/>
    <col min="14337" max="14337" width="57.5703125" style="31" customWidth="1"/>
    <col min="14338" max="14338" width="10.140625" style="31" customWidth="1"/>
    <col min="14339" max="14339" width="9" style="31" customWidth="1"/>
    <col min="14340" max="14341" width="8.42578125" style="31" customWidth="1"/>
    <col min="14342" max="14343" width="8" style="31" customWidth="1"/>
    <col min="14344" max="14344" width="10.140625" style="31" customWidth="1"/>
    <col min="14345" max="14345" width="9.7109375" style="31" customWidth="1"/>
    <col min="14346" max="14346" width="8" style="31" customWidth="1"/>
    <col min="14347" max="14347" width="0.28515625" style="31" customWidth="1"/>
    <col min="14348" max="14348" width="8.42578125" style="31" customWidth="1"/>
    <col min="14349" max="14349" width="8.7109375" style="31" customWidth="1"/>
    <col min="14350" max="14592" width="9.140625" style="31"/>
    <col min="14593" max="14593" width="57.5703125" style="31" customWidth="1"/>
    <col min="14594" max="14594" width="10.140625" style="31" customWidth="1"/>
    <col min="14595" max="14595" width="9" style="31" customWidth="1"/>
    <col min="14596" max="14597" width="8.42578125" style="31" customWidth="1"/>
    <col min="14598" max="14599" width="8" style="31" customWidth="1"/>
    <col min="14600" max="14600" width="10.140625" style="31" customWidth="1"/>
    <col min="14601" max="14601" width="9.7109375" style="31" customWidth="1"/>
    <col min="14602" max="14602" width="8" style="31" customWidth="1"/>
    <col min="14603" max="14603" width="0.28515625" style="31" customWidth="1"/>
    <col min="14604" max="14604" width="8.42578125" style="31" customWidth="1"/>
    <col min="14605" max="14605" width="8.7109375" style="31" customWidth="1"/>
    <col min="14606" max="14848" width="9.140625" style="31"/>
    <col min="14849" max="14849" width="57.5703125" style="31" customWidth="1"/>
    <col min="14850" max="14850" width="10.140625" style="31" customWidth="1"/>
    <col min="14851" max="14851" width="9" style="31" customWidth="1"/>
    <col min="14852" max="14853" width="8.42578125" style="31" customWidth="1"/>
    <col min="14854" max="14855" width="8" style="31" customWidth="1"/>
    <col min="14856" max="14856" width="10.140625" style="31" customWidth="1"/>
    <col min="14857" max="14857" width="9.7109375" style="31" customWidth="1"/>
    <col min="14858" max="14858" width="8" style="31" customWidth="1"/>
    <col min="14859" max="14859" width="0.28515625" style="31" customWidth="1"/>
    <col min="14860" max="14860" width="8.42578125" style="31" customWidth="1"/>
    <col min="14861" max="14861" width="8.7109375" style="31" customWidth="1"/>
    <col min="14862" max="15104" width="9.140625" style="31"/>
    <col min="15105" max="15105" width="57.5703125" style="31" customWidth="1"/>
    <col min="15106" max="15106" width="10.140625" style="31" customWidth="1"/>
    <col min="15107" max="15107" width="9" style="31" customWidth="1"/>
    <col min="15108" max="15109" width="8.42578125" style="31" customWidth="1"/>
    <col min="15110" max="15111" width="8" style="31" customWidth="1"/>
    <col min="15112" max="15112" width="10.140625" style="31" customWidth="1"/>
    <col min="15113" max="15113" width="9.7109375" style="31" customWidth="1"/>
    <col min="15114" max="15114" width="8" style="31" customWidth="1"/>
    <col min="15115" max="15115" width="0.28515625" style="31" customWidth="1"/>
    <col min="15116" max="15116" width="8.42578125" style="31" customWidth="1"/>
    <col min="15117" max="15117" width="8.7109375" style="31" customWidth="1"/>
    <col min="15118" max="15360" width="9.140625" style="31"/>
    <col min="15361" max="15361" width="57.5703125" style="31" customWidth="1"/>
    <col min="15362" max="15362" width="10.140625" style="31" customWidth="1"/>
    <col min="15363" max="15363" width="9" style="31" customWidth="1"/>
    <col min="15364" max="15365" width="8.42578125" style="31" customWidth="1"/>
    <col min="15366" max="15367" width="8" style="31" customWidth="1"/>
    <col min="15368" max="15368" width="10.140625" style="31" customWidth="1"/>
    <col min="15369" max="15369" width="9.7109375" style="31" customWidth="1"/>
    <col min="15370" max="15370" width="8" style="31" customWidth="1"/>
    <col min="15371" max="15371" width="0.28515625" style="31" customWidth="1"/>
    <col min="15372" max="15372" width="8.42578125" style="31" customWidth="1"/>
    <col min="15373" max="15373" width="8.7109375" style="31" customWidth="1"/>
    <col min="15374" max="15616" width="9.140625" style="31"/>
    <col min="15617" max="15617" width="57.5703125" style="31" customWidth="1"/>
    <col min="15618" max="15618" width="10.140625" style="31" customWidth="1"/>
    <col min="15619" max="15619" width="9" style="31" customWidth="1"/>
    <col min="15620" max="15621" width="8.42578125" style="31" customWidth="1"/>
    <col min="15622" max="15623" width="8" style="31" customWidth="1"/>
    <col min="15624" max="15624" width="10.140625" style="31" customWidth="1"/>
    <col min="15625" max="15625" width="9.7109375" style="31" customWidth="1"/>
    <col min="15626" max="15626" width="8" style="31" customWidth="1"/>
    <col min="15627" max="15627" width="0.28515625" style="31" customWidth="1"/>
    <col min="15628" max="15628" width="8.42578125" style="31" customWidth="1"/>
    <col min="15629" max="15629" width="8.7109375" style="31" customWidth="1"/>
    <col min="15630" max="15872" width="9.140625" style="31"/>
    <col min="15873" max="15873" width="57.5703125" style="31" customWidth="1"/>
    <col min="15874" max="15874" width="10.140625" style="31" customWidth="1"/>
    <col min="15875" max="15875" width="9" style="31" customWidth="1"/>
    <col min="15876" max="15877" width="8.42578125" style="31" customWidth="1"/>
    <col min="15878" max="15879" width="8" style="31" customWidth="1"/>
    <col min="15880" max="15880" width="10.140625" style="31" customWidth="1"/>
    <col min="15881" max="15881" width="9.7109375" style="31" customWidth="1"/>
    <col min="15882" max="15882" width="8" style="31" customWidth="1"/>
    <col min="15883" max="15883" width="0.28515625" style="31" customWidth="1"/>
    <col min="15884" max="15884" width="8.42578125" style="31" customWidth="1"/>
    <col min="15885" max="15885" width="8.7109375" style="31" customWidth="1"/>
    <col min="15886" max="16128" width="9.140625" style="31"/>
    <col min="16129" max="16129" width="57.5703125" style="31" customWidth="1"/>
    <col min="16130" max="16130" width="10.140625" style="31" customWidth="1"/>
    <col min="16131" max="16131" width="9" style="31" customWidth="1"/>
    <col min="16132" max="16133" width="8.42578125" style="31" customWidth="1"/>
    <col min="16134" max="16135" width="8" style="31" customWidth="1"/>
    <col min="16136" max="16136" width="10.140625" style="31" customWidth="1"/>
    <col min="16137" max="16137" width="9.7109375" style="31" customWidth="1"/>
    <col min="16138" max="16138" width="8" style="31" customWidth="1"/>
    <col min="16139" max="16139" width="0.28515625" style="31" customWidth="1"/>
    <col min="16140" max="16140" width="8.42578125" style="31" customWidth="1"/>
    <col min="16141" max="16141" width="8.7109375" style="31" customWidth="1"/>
    <col min="16142" max="16384" width="9.140625" style="31"/>
  </cols>
  <sheetData>
    <row r="1" spans="1:13" s="30" customFormat="1">
      <c r="A1" s="30" t="s">
        <v>69</v>
      </c>
    </row>
    <row r="2" spans="1:13" ht="51">
      <c r="A2" s="133" t="s">
        <v>45</v>
      </c>
      <c r="B2" s="114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271" t="s">
        <v>35</v>
      </c>
      <c r="L2" s="271"/>
      <c r="M2" s="114" t="s">
        <v>34</v>
      </c>
    </row>
    <row r="3" spans="1:13">
      <c r="A3" s="204" t="s">
        <v>33</v>
      </c>
      <c r="B3" s="205">
        <v>988.2</v>
      </c>
      <c r="C3" s="206">
        <v>178</v>
      </c>
      <c r="D3" s="206">
        <v>0</v>
      </c>
      <c r="E3" s="206">
        <v>0</v>
      </c>
      <c r="F3" s="206">
        <v>0</v>
      </c>
      <c r="G3" s="206">
        <v>0</v>
      </c>
      <c r="H3" s="206">
        <v>178</v>
      </c>
      <c r="I3" s="206">
        <v>0</v>
      </c>
      <c r="J3" s="206">
        <v>195</v>
      </c>
      <c r="K3" s="270">
        <v>17</v>
      </c>
      <c r="L3" s="270"/>
      <c r="M3" s="208">
        <v>1.095505617977528</v>
      </c>
    </row>
    <row r="4" spans="1:13">
      <c r="A4" s="204" t="s">
        <v>32</v>
      </c>
      <c r="B4" s="205">
        <v>1280.45</v>
      </c>
      <c r="C4" s="206">
        <v>308</v>
      </c>
      <c r="D4" s="206">
        <v>0</v>
      </c>
      <c r="E4" s="206">
        <v>0</v>
      </c>
      <c r="F4" s="206">
        <v>0</v>
      </c>
      <c r="G4" s="206">
        <v>0</v>
      </c>
      <c r="H4" s="206">
        <v>308</v>
      </c>
      <c r="I4" s="206">
        <v>0</v>
      </c>
      <c r="J4" s="206">
        <v>276</v>
      </c>
      <c r="K4" s="270">
        <v>-32</v>
      </c>
      <c r="L4" s="270"/>
      <c r="M4" s="208">
        <v>0.89610389610389607</v>
      </c>
    </row>
    <row r="5" spans="1:13">
      <c r="A5" s="204" t="s">
        <v>31</v>
      </c>
      <c r="B5" s="205">
        <v>1312.25</v>
      </c>
      <c r="C5" s="206">
        <v>302</v>
      </c>
      <c r="D5" s="206">
        <v>0</v>
      </c>
      <c r="E5" s="206">
        <v>0</v>
      </c>
      <c r="F5" s="206">
        <v>0</v>
      </c>
      <c r="G5" s="206">
        <v>0</v>
      </c>
      <c r="H5" s="206">
        <v>302</v>
      </c>
      <c r="I5" s="206">
        <v>0</v>
      </c>
      <c r="J5" s="206">
        <v>238</v>
      </c>
      <c r="K5" s="270">
        <v>-64</v>
      </c>
      <c r="L5" s="270"/>
      <c r="M5" s="208">
        <v>0.78807947019867552</v>
      </c>
    </row>
    <row r="6" spans="1:13">
      <c r="A6" s="204" t="s">
        <v>30</v>
      </c>
      <c r="B6" s="205">
        <v>144.1</v>
      </c>
      <c r="C6" s="206">
        <v>32</v>
      </c>
      <c r="D6" s="206">
        <v>32</v>
      </c>
      <c r="E6" s="206">
        <v>0</v>
      </c>
      <c r="F6" s="206">
        <v>0</v>
      </c>
      <c r="G6" s="206">
        <v>0</v>
      </c>
      <c r="H6" s="206">
        <v>0</v>
      </c>
      <c r="I6" s="206">
        <v>0</v>
      </c>
      <c r="J6" s="206">
        <v>39</v>
      </c>
      <c r="K6" s="270">
        <v>7</v>
      </c>
      <c r="L6" s="270"/>
      <c r="M6" s="208">
        <v>1.21875</v>
      </c>
    </row>
    <row r="7" spans="1:13">
      <c r="A7" s="204" t="s">
        <v>29</v>
      </c>
      <c r="B7" s="205">
        <v>1073.77</v>
      </c>
      <c r="C7" s="206">
        <v>217</v>
      </c>
      <c r="D7" s="206">
        <v>39</v>
      </c>
      <c r="E7" s="206">
        <v>0</v>
      </c>
      <c r="F7" s="206">
        <v>178</v>
      </c>
      <c r="G7" s="206">
        <v>0</v>
      </c>
      <c r="H7" s="206">
        <v>0</v>
      </c>
      <c r="I7" s="206">
        <v>0</v>
      </c>
      <c r="J7" s="206">
        <v>364</v>
      </c>
      <c r="K7" s="270">
        <v>147</v>
      </c>
      <c r="L7" s="270"/>
      <c r="M7" s="208">
        <v>1.6774193548387097</v>
      </c>
    </row>
    <row r="8" spans="1:13">
      <c r="A8" s="204" t="s">
        <v>28</v>
      </c>
      <c r="B8" s="205">
        <v>232.8</v>
      </c>
      <c r="C8" s="206">
        <v>54</v>
      </c>
      <c r="D8" s="206">
        <v>0</v>
      </c>
      <c r="E8" s="206">
        <v>0</v>
      </c>
      <c r="F8" s="206">
        <v>54</v>
      </c>
      <c r="G8" s="206">
        <v>0</v>
      </c>
      <c r="H8" s="206">
        <v>0</v>
      </c>
      <c r="I8" s="206">
        <v>0</v>
      </c>
      <c r="J8" s="206">
        <v>121</v>
      </c>
      <c r="K8" s="270">
        <v>67</v>
      </c>
      <c r="L8" s="270"/>
      <c r="M8" s="208">
        <v>2.2407407407407409</v>
      </c>
    </row>
    <row r="9" spans="1:13">
      <c r="A9" s="204" t="s">
        <v>27</v>
      </c>
      <c r="B9" s="205">
        <v>1191.1099999999999</v>
      </c>
      <c r="C9" s="206">
        <v>274</v>
      </c>
      <c r="D9" s="206">
        <v>0</v>
      </c>
      <c r="E9" s="206">
        <v>80</v>
      </c>
      <c r="F9" s="206">
        <v>40</v>
      </c>
      <c r="G9" s="206">
        <v>0</v>
      </c>
      <c r="H9" s="206">
        <v>154</v>
      </c>
      <c r="I9" s="206">
        <v>0</v>
      </c>
      <c r="J9" s="206">
        <v>271</v>
      </c>
      <c r="K9" s="270">
        <v>-3</v>
      </c>
      <c r="L9" s="270"/>
      <c r="M9" s="208">
        <v>0.98905109489051091</v>
      </c>
    </row>
    <row r="10" spans="1:13" ht="25.5">
      <c r="A10" s="204" t="s">
        <v>26</v>
      </c>
      <c r="B10" s="205">
        <v>432</v>
      </c>
      <c r="C10" s="206">
        <v>96</v>
      </c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96</v>
      </c>
      <c r="J10" s="206">
        <v>61</v>
      </c>
      <c r="K10" s="270">
        <v>-35</v>
      </c>
      <c r="L10" s="270"/>
      <c r="M10" s="208">
        <v>0.63541666666666663</v>
      </c>
    </row>
    <row r="11" spans="1:13">
      <c r="A11" s="204" t="s">
        <v>25</v>
      </c>
      <c r="B11" s="205">
        <v>1159.06</v>
      </c>
      <c r="C11" s="206">
        <v>253</v>
      </c>
      <c r="D11" s="206">
        <v>253</v>
      </c>
      <c r="E11" s="206">
        <v>0</v>
      </c>
      <c r="F11" s="206">
        <v>0</v>
      </c>
      <c r="G11" s="206">
        <v>0</v>
      </c>
      <c r="H11" s="206">
        <v>0</v>
      </c>
      <c r="I11" s="206">
        <v>0</v>
      </c>
      <c r="J11" s="206">
        <v>130</v>
      </c>
      <c r="K11" s="270">
        <v>-123</v>
      </c>
      <c r="L11" s="270"/>
      <c r="M11" s="208">
        <v>0.51383399209486169</v>
      </c>
    </row>
    <row r="12" spans="1:13">
      <c r="A12" s="204" t="s">
        <v>65</v>
      </c>
      <c r="B12" s="205">
        <v>1236.3399999999999</v>
      </c>
      <c r="C12" s="206">
        <v>261</v>
      </c>
      <c r="D12" s="206">
        <v>261</v>
      </c>
      <c r="E12" s="206">
        <v>0</v>
      </c>
      <c r="F12" s="206">
        <v>0</v>
      </c>
      <c r="G12" s="206">
        <v>0</v>
      </c>
      <c r="H12" s="206">
        <v>0</v>
      </c>
      <c r="I12" s="206">
        <v>0</v>
      </c>
      <c r="J12" s="206">
        <v>251</v>
      </c>
      <c r="K12" s="270">
        <v>-10</v>
      </c>
      <c r="L12" s="270"/>
      <c r="M12" s="208">
        <v>0.96168582375478928</v>
      </c>
    </row>
    <row r="13" spans="1:13">
      <c r="A13" s="204" t="s">
        <v>23</v>
      </c>
      <c r="B13" s="205">
        <v>840</v>
      </c>
      <c r="C13" s="206">
        <v>210</v>
      </c>
      <c r="D13" s="206">
        <v>210</v>
      </c>
      <c r="E13" s="206">
        <v>0</v>
      </c>
      <c r="F13" s="206">
        <v>0</v>
      </c>
      <c r="G13" s="206">
        <v>0</v>
      </c>
      <c r="H13" s="206">
        <v>0</v>
      </c>
      <c r="I13" s="206">
        <v>0</v>
      </c>
      <c r="J13" s="206">
        <v>265</v>
      </c>
      <c r="K13" s="270">
        <v>55</v>
      </c>
      <c r="L13" s="270"/>
      <c r="M13" s="208">
        <v>1.2619047619047619</v>
      </c>
    </row>
    <row r="14" spans="1:13">
      <c r="A14" s="204" t="s">
        <v>22</v>
      </c>
      <c r="B14" s="205">
        <v>427.94</v>
      </c>
      <c r="C14" s="206">
        <v>90</v>
      </c>
      <c r="D14" s="206">
        <v>90</v>
      </c>
      <c r="E14" s="206">
        <v>0</v>
      </c>
      <c r="F14" s="206">
        <v>0</v>
      </c>
      <c r="G14" s="206">
        <v>0</v>
      </c>
      <c r="H14" s="206">
        <v>0</v>
      </c>
      <c r="I14" s="206">
        <v>0</v>
      </c>
      <c r="J14" s="206">
        <v>150</v>
      </c>
      <c r="K14" s="270">
        <v>60</v>
      </c>
      <c r="L14" s="270"/>
      <c r="M14" s="208">
        <v>1.6666666666666667</v>
      </c>
    </row>
    <row r="15" spans="1:13" ht="25.5">
      <c r="A15" s="204" t="s">
        <v>59</v>
      </c>
      <c r="B15" s="205">
        <v>2400</v>
      </c>
      <c r="C15" s="206">
        <v>600</v>
      </c>
      <c r="D15" s="206">
        <v>600</v>
      </c>
      <c r="E15" s="206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656</v>
      </c>
      <c r="K15" s="270">
        <v>56</v>
      </c>
      <c r="L15" s="270"/>
      <c r="M15" s="208">
        <v>1.0933333333333333</v>
      </c>
    </row>
    <row r="16" spans="1:13">
      <c r="A16" s="204" t="s">
        <v>20</v>
      </c>
      <c r="B16" s="205">
        <v>2821.03</v>
      </c>
      <c r="C16" s="206">
        <v>655</v>
      </c>
      <c r="D16" s="206">
        <v>0</v>
      </c>
      <c r="E16" s="206">
        <v>0</v>
      </c>
      <c r="F16" s="206">
        <v>0</v>
      </c>
      <c r="G16" s="206">
        <v>625</v>
      </c>
      <c r="H16" s="206">
        <v>30</v>
      </c>
      <c r="I16" s="206">
        <v>0</v>
      </c>
      <c r="J16" s="206">
        <v>559</v>
      </c>
      <c r="K16" s="270">
        <v>-96</v>
      </c>
      <c r="L16" s="270"/>
      <c r="M16" s="208">
        <v>0.85343511450381682</v>
      </c>
    </row>
    <row r="17" spans="1:13">
      <c r="A17" s="204" t="s">
        <v>19</v>
      </c>
      <c r="B17" s="205">
        <v>2400</v>
      </c>
      <c r="C17" s="206">
        <v>600</v>
      </c>
      <c r="D17" s="206">
        <v>0</v>
      </c>
      <c r="E17" s="206">
        <v>0</v>
      </c>
      <c r="F17" s="206">
        <v>0</v>
      </c>
      <c r="G17" s="206">
        <v>0</v>
      </c>
      <c r="H17" s="206">
        <v>0</v>
      </c>
      <c r="I17" s="206">
        <v>0</v>
      </c>
      <c r="J17" s="206">
        <v>617</v>
      </c>
      <c r="K17" s="270">
        <v>17</v>
      </c>
      <c r="L17" s="270"/>
      <c r="M17" s="208">
        <v>1.0283333333333333</v>
      </c>
    </row>
    <row r="18" spans="1:13">
      <c r="A18" s="204" t="s">
        <v>18</v>
      </c>
      <c r="B18" s="205">
        <v>1645.15</v>
      </c>
      <c r="C18" s="206">
        <v>358</v>
      </c>
      <c r="D18" s="206">
        <v>274</v>
      </c>
      <c r="E18" s="206">
        <v>0</v>
      </c>
      <c r="F18" s="206">
        <v>0</v>
      </c>
      <c r="G18" s="206">
        <v>0</v>
      </c>
      <c r="H18" s="206">
        <v>0</v>
      </c>
      <c r="I18" s="206">
        <v>84</v>
      </c>
      <c r="J18" s="206">
        <v>339</v>
      </c>
      <c r="K18" s="270">
        <v>-19</v>
      </c>
      <c r="L18" s="270"/>
      <c r="M18" s="208">
        <v>0.94692737430167595</v>
      </c>
    </row>
    <row r="19" spans="1:13">
      <c r="A19" s="204" t="s">
        <v>17</v>
      </c>
      <c r="B19" s="205">
        <v>294.94</v>
      </c>
      <c r="C19" s="206">
        <v>66</v>
      </c>
      <c r="D19" s="206">
        <v>66</v>
      </c>
      <c r="E19" s="206">
        <v>0</v>
      </c>
      <c r="F19" s="206">
        <v>0</v>
      </c>
      <c r="G19" s="206">
        <v>0</v>
      </c>
      <c r="H19" s="206">
        <v>0</v>
      </c>
      <c r="I19" s="206">
        <v>0</v>
      </c>
      <c r="J19" s="206">
        <v>115</v>
      </c>
      <c r="K19" s="270">
        <v>49</v>
      </c>
      <c r="L19" s="270"/>
      <c r="M19" s="208">
        <v>1.7424242424242424</v>
      </c>
    </row>
    <row r="20" spans="1:13">
      <c r="A20" s="204" t="s">
        <v>16</v>
      </c>
      <c r="B20" s="205">
        <v>860.85</v>
      </c>
      <c r="C20" s="206">
        <v>138</v>
      </c>
      <c r="D20" s="206">
        <v>138</v>
      </c>
      <c r="E20" s="206">
        <v>0</v>
      </c>
      <c r="F20" s="206">
        <v>0</v>
      </c>
      <c r="G20" s="206">
        <v>0</v>
      </c>
      <c r="H20" s="206">
        <v>0</v>
      </c>
      <c r="I20" s="206">
        <v>0</v>
      </c>
      <c r="J20" s="206">
        <v>189</v>
      </c>
      <c r="K20" s="270">
        <v>51</v>
      </c>
      <c r="L20" s="270"/>
      <c r="M20" s="208">
        <v>1.3695652173913044</v>
      </c>
    </row>
    <row r="21" spans="1:13">
      <c r="A21" s="204" t="s">
        <v>15</v>
      </c>
      <c r="B21" s="205">
        <v>721.3</v>
      </c>
      <c r="C21" s="206">
        <v>162</v>
      </c>
      <c r="D21" s="206">
        <v>162</v>
      </c>
      <c r="E21" s="206">
        <v>0</v>
      </c>
      <c r="F21" s="206">
        <v>0</v>
      </c>
      <c r="G21" s="206">
        <v>0</v>
      </c>
      <c r="H21" s="206">
        <v>0</v>
      </c>
      <c r="I21" s="206">
        <v>0</v>
      </c>
      <c r="J21" s="206">
        <v>289</v>
      </c>
      <c r="K21" s="270">
        <v>127</v>
      </c>
      <c r="L21" s="270"/>
      <c r="M21" s="208">
        <v>1.7839506172839505</v>
      </c>
    </row>
    <row r="22" spans="1:13" ht="25.5">
      <c r="A22" s="204" t="s">
        <v>60</v>
      </c>
      <c r="B22" s="205">
        <v>188.3</v>
      </c>
      <c r="C22" s="206">
        <v>46</v>
      </c>
      <c r="D22" s="206">
        <v>46</v>
      </c>
      <c r="E22" s="206">
        <v>0</v>
      </c>
      <c r="F22" s="206">
        <v>0</v>
      </c>
      <c r="G22" s="206">
        <v>0</v>
      </c>
      <c r="H22" s="206">
        <v>0</v>
      </c>
      <c r="I22" s="206">
        <v>0</v>
      </c>
      <c r="J22" s="206">
        <v>49</v>
      </c>
      <c r="K22" s="270">
        <v>3</v>
      </c>
      <c r="L22" s="270"/>
      <c r="M22" s="208">
        <v>1.0652173913043479</v>
      </c>
    </row>
    <row r="23" spans="1:13">
      <c r="A23" s="204" t="s">
        <v>13</v>
      </c>
      <c r="B23" s="205">
        <v>5589.83</v>
      </c>
      <c r="C23" s="206">
        <v>1222</v>
      </c>
      <c r="D23" s="206">
        <v>1222</v>
      </c>
      <c r="E23" s="206">
        <v>0</v>
      </c>
      <c r="F23" s="206">
        <v>0</v>
      </c>
      <c r="G23" s="206">
        <v>0</v>
      </c>
      <c r="H23" s="206">
        <v>0</v>
      </c>
      <c r="I23" s="206">
        <v>0</v>
      </c>
      <c r="J23" s="206">
        <v>1759</v>
      </c>
      <c r="K23" s="270">
        <v>537</v>
      </c>
      <c r="L23" s="270"/>
      <c r="M23" s="208">
        <v>1.439443535188216</v>
      </c>
    </row>
    <row r="24" spans="1:13">
      <c r="A24" s="204" t="s">
        <v>12</v>
      </c>
      <c r="B24" s="205">
        <v>849.23</v>
      </c>
      <c r="C24" s="206">
        <v>174</v>
      </c>
      <c r="D24" s="206">
        <v>48</v>
      </c>
      <c r="E24" s="206">
        <v>0</v>
      </c>
      <c r="F24" s="206">
        <v>0</v>
      </c>
      <c r="G24" s="206">
        <v>126</v>
      </c>
      <c r="H24" s="206">
        <v>0</v>
      </c>
      <c r="I24" s="206">
        <v>0</v>
      </c>
      <c r="J24" s="206">
        <v>210</v>
      </c>
      <c r="K24" s="270">
        <v>36</v>
      </c>
      <c r="L24" s="270"/>
      <c r="M24" s="208">
        <v>1.2068965517241379</v>
      </c>
    </row>
    <row r="25" spans="1:13">
      <c r="A25" s="204" t="s">
        <v>11</v>
      </c>
      <c r="B25" s="209">
        <v>249.16</v>
      </c>
      <c r="C25" s="210">
        <v>56</v>
      </c>
      <c r="D25" s="210">
        <v>56</v>
      </c>
      <c r="E25" s="210">
        <v>0</v>
      </c>
      <c r="F25" s="210">
        <v>0</v>
      </c>
      <c r="G25" s="210">
        <v>0</v>
      </c>
      <c r="H25" s="210">
        <v>0</v>
      </c>
      <c r="I25" s="210">
        <v>0</v>
      </c>
      <c r="J25" s="210">
        <v>85</v>
      </c>
      <c r="K25" s="272">
        <v>29</v>
      </c>
      <c r="L25" s="272"/>
      <c r="M25" s="212">
        <v>1.5178571428571428</v>
      </c>
    </row>
    <row r="26" spans="1:13">
      <c r="A26" s="204" t="s">
        <v>10</v>
      </c>
      <c r="B26" s="209">
        <v>2559.39</v>
      </c>
      <c r="C26" s="210">
        <v>554</v>
      </c>
      <c r="D26" s="210">
        <v>554</v>
      </c>
      <c r="E26" s="210">
        <v>0</v>
      </c>
      <c r="F26" s="210">
        <v>0</v>
      </c>
      <c r="G26" s="210">
        <v>0</v>
      </c>
      <c r="H26" s="210">
        <v>0</v>
      </c>
      <c r="I26" s="210">
        <v>0</v>
      </c>
      <c r="J26" s="210">
        <v>718</v>
      </c>
      <c r="K26" s="272">
        <v>164</v>
      </c>
      <c r="L26" s="272"/>
      <c r="M26" s="212">
        <v>1.296028880866426</v>
      </c>
    </row>
    <row r="27" spans="1:13">
      <c r="A27" s="204" t="s">
        <v>9</v>
      </c>
      <c r="B27" s="205">
        <v>1845</v>
      </c>
      <c r="C27" s="206">
        <v>431</v>
      </c>
      <c r="D27" s="206">
        <v>431</v>
      </c>
      <c r="E27" s="206">
        <v>0</v>
      </c>
      <c r="F27" s="206">
        <v>0</v>
      </c>
      <c r="G27" s="206">
        <v>0</v>
      </c>
      <c r="H27" s="206">
        <v>0</v>
      </c>
      <c r="I27" s="206">
        <v>0</v>
      </c>
      <c r="J27" s="206">
        <v>538</v>
      </c>
      <c r="K27" s="270">
        <v>107</v>
      </c>
      <c r="L27" s="270"/>
      <c r="M27" s="208">
        <v>1.2482598607888631</v>
      </c>
    </row>
    <row r="28" spans="1:13">
      <c r="A28" s="204" t="s">
        <v>8</v>
      </c>
      <c r="B28" s="205">
        <v>1116</v>
      </c>
      <c r="C28" s="206">
        <v>273</v>
      </c>
      <c r="D28" s="206">
        <v>273</v>
      </c>
      <c r="E28" s="206">
        <v>0</v>
      </c>
      <c r="F28" s="206">
        <v>0</v>
      </c>
      <c r="G28" s="206">
        <v>0</v>
      </c>
      <c r="H28" s="206">
        <v>0</v>
      </c>
      <c r="I28" s="206">
        <v>0</v>
      </c>
      <c r="J28" s="206">
        <v>400</v>
      </c>
      <c r="K28" s="270">
        <v>127</v>
      </c>
      <c r="L28" s="270"/>
      <c r="M28" s="208">
        <v>1.4652014652014651</v>
      </c>
    </row>
    <row r="29" spans="1:13">
      <c r="A29" s="204" t="s">
        <v>48</v>
      </c>
      <c r="B29" s="205">
        <v>201.98</v>
      </c>
      <c r="C29" s="206">
        <v>45</v>
      </c>
      <c r="D29" s="206">
        <v>42</v>
      </c>
      <c r="E29" s="206">
        <v>0</v>
      </c>
      <c r="F29" s="206">
        <v>0</v>
      </c>
      <c r="G29" s="206">
        <v>3</v>
      </c>
      <c r="H29" s="206">
        <v>0</v>
      </c>
      <c r="I29" s="206">
        <v>0</v>
      </c>
      <c r="J29" s="206">
        <v>76</v>
      </c>
      <c r="K29" s="270">
        <v>31</v>
      </c>
      <c r="L29" s="270"/>
      <c r="M29" s="208">
        <v>1.6888888888888889</v>
      </c>
    </row>
    <row r="30" spans="1:13">
      <c r="A30" s="204" t="s">
        <v>7</v>
      </c>
      <c r="B30" s="205">
        <v>2350</v>
      </c>
      <c r="C30" s="206">
        <v>600</v>
      </c>
      <c r="D30" s="206">
        <v>600</v>
      </c>
      <c r="E30" s="206">
        <v>0</v>
      </c>
      <c r="F30" s="206">
        <v>0</v>
      </c>
      <c r="G30" s="206">
        <v>0</v>
      </c>
      <c r="H30" s="206">
        <v>0</v>
      </c>
      <c r="I30" s="206">
        <v>0</v>
      </c>
      <c r="J30" s="206">
        <v>768</v>
      </c>
      <c r="K30" s="270">
        <v>168</v>
      </c>
      <c r="L30" s="270"/>
      <c r="M30" s="208">
        <v>1.28</v>
      </c>
    </row>
    <row r="31" spans="1:13">
      <c r="A31" s="204" t="s">
        <v>6</v>
      </c>
      <c r="B31" s="209">
        <v>2088.5100000000002</v>
      </c>
      <c r="C31" s="210">
        <v>446</v>
      </c>
      <c r="D31" s="210">
        <v>446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545</v>
      </c>
      <c r="K31" s="272">
        <v>99</v>
      </c>
      <c r="L31" s="272"/>
      <c r="M31" s="212">
        <v>1.2219730941704037</v>
      </c>
    </row>
    <row r="32" spans="1:13">
      <c r="A32" s="204" t="s">
        <v>5</v>
      </c>
      <c r="B32" s="205">
        <v>2400</v>
      </c>
      <c r="C32" s="206">
        <v>600</v>
      </c>
      <c r="D32" s="206">
        <v>600</v>
      </c>
      <c r="E32" s="206">
        <v>0</v>
      </c>
      <c r="F32" s="206">
        <v>0</v>
      </c>
      <c r="G32" s="206">
        <v>0</v>
      </c>
      <c r="H32" s="206">
        <v>0</v>
      </c>
      <c r="I32" s="206">
        <v>0</v>
      </c>
      <c r="J32" s="206">
        <v>696</v>
      </c>
      <c r="K32" s="270">
        <v>96</v>
      </c>
      <c r="L32" s="270"/>
      <c r="M32" s="208">
        <v>1.1599999999999999</v>
      </c>
    </row>
    <row r="33" spans="1:13" ht="25.5">
      <c r="A33" s="204" t="s">
        <v>61</v>
      </c>
      <c r="B33" s="205">
        <v>234.86</v>
      </c>
      <c r="C33" s="206">
        <v>53</v>
      </c>
      <c r="D33" s="206">
        <v>53</v>
      </c>
      <c r="E33" s="206">
        <v>0</v>
      </c>
      <c r="F33" s="206">
        <v>0</v>
      </c>
      <c r="G33" s="206">
        <v>0</v>
      </c>
      <c r="H33" s="206">
        <v>0</v>
      </c>
      <c r="I33" s="206">
        <v>0</v>
      </c>
      <c r="J33" s="206">
        <v>105</v>
      </c>
      <c r="K33" s="270">
        <v>52</v>
      </c>
      <c r="L33" s="270"/>
      <c r="M33" s="208">
        <v>1.9811320754716981</v>
      </c>
    </row>
    <row r="34" spans="1:13" ht="25.5">
      <c r="A34" s="204" t="s">
        <v>62</v>
      </c>
      <c r="B34" s="205">
        <v>545</v>
      </c>
      <c r="C34" s="206">
        <v>127</v>
      </c>
      <c r="D34" s="206">
        <v>127</v>
      </c>
      <c r="E34" s="206">
        <v>0</v>
      </c>
      <c r="F34" s="206">
        <v>0</v>
      </c>
      <c r="G34" s="206">
        <v>0</v>
      </c>
      <c r="H34" s="206">
        <v>0</v>
      </c>
      <c r="I34" s="206">
        <v>0</v>
      </c>
      <c r="J34" s="206">
        <v>156</v>
      </c>
      <c r="K34" s="270">
        <v>29</v>
      </c>
      <c r="L34" s="270"/>
      <c r="M34" s="208">
        <v>1.2283464566929134</v>
      </c>
    </row>
    <row r="35" spans="1:13">
      <c r="A35" s="204" t="s">
        <v>2</v>
      </c>
      <c r="B35" s="209">
        <v>2400</v>
      </c>
      <c r="C35" s="210">
        <v>600</v>
      </c>
      <c r="D35" s="210">
        <v>600</v>
      </c>
      <c r="E35" s="210">
        <v>0</v>
      </c>
      <c r="F35" s="210">
        <v>0</v>
      </c>
      <c r="G35" s="210">
        <v>0</v>
      </c>
      <c r="H35" s="210">
        <v>0</v>
      </c>
      <c r="I35" s="210">
        <v>0</v>
      </c>
      <c r="J35" s="210">
        <v>730</v>
      </c>
      <c r="K35" s="272">
        <v>130</v>
      </c>
      <c r="L35" s="272"/>
      <c r="M35" s="212">
        <v>1.2166666666666666</v>
      </c>
    </row>
    <row r="36" spans="1:13">
      <c r="A36" s="204" t="s">
        <v>1</v>
      </c>
      <c r="B36" s="209">
        <v>361.9</v>
      </c>
      <c r="C36" s="210">
        <v>82</v>
      </c>
      <c r="D36" s="210">
        <v>82</v>
      </c>
      <c r="E36" s="210">
        <v>0</v>
      </c>
      <c r="F36" s="210">
        <v>0</v>
      </c>
      <c r="G36" s="210">
        <v>0</v>
      </c>
      <c r="H36" s="210">
        <v>0</v>
      </c>
      <c r="I36" s="210">
        <v>0</v>
      </c>
      <c r="J36" s="210">
        <v>120</v>
      </c>
      <c r="K36" s="272">
        <v>38</v>
      </c>
      <c r="L36" s="272"/>
      <c r="M36" s="212">
        <v>1.4634146341463414</v>
      </c>
    </row>
    <row r="37" spans="1:13">
      <c r="A37" s="204" t="s">
        <v>47</v>
      </c>
      <c r="B37" s="209">
        <v>2400</v>
      </c>
      <c r="C37" s="210">
        <v>600</v>
      </c>
      <c r="D37" s="210">
        <v>600</v>
      </c>
      <c r="E37" s="210">
        <v>0</v>
      </c>
      <c r="F37" s="210">
        <v>0</v>
      </c>
      <c r="G37" s="210">
        <v>0</v>
      </c>
      <c r="H37" s="210">
        <v>0</v>
      </c>
      <c r="I37" s="210">
        <v>0</v>
      </c>
      <c r="J37" s="210">
        <v>667</v>
      </c>
      <c r="K37" s="272">
        <v>67</v>
      </c>
      <c r="L37" s="272"/>
      <c r="M37" s="212">
        <v>1.1116666666666666</v>
      </c>
    </row>
    <row r="38" spans="1:13">
      <c r="A38" s="213" t="s">
        <v>0</v>
      </c>
      <c r="B38" s="214">
        <v>46840.450000000004</v>
      </c>
      <c r="C38" s="215">
        <v>10763</v>
      </c>
      <c r="D38" s="215">
        <v>7905</v>
      </c>
      <c r="E38" s="215">
        <v>80</v>
      </c>
      <c r="F38" s="215">
        <v>272</v>
      </c>
      <c r="G38" s="215">
        <v>754</v>
      </c>
      <c r="H38" s="215">
        <v>972</v>
      </c>
      <c r="I38" s="215">
        <v>180</v>
      </c>
      <c r="J38" s="215">
        <v>12747</v>
      </c>
      <c r="K38" s="273"/>
      <c r="L38" s="273"/>
      <c r="M38" s="216"/>
    </row>
  </sheetData>
  <mergeCells count="37">
    <mergeCell ref="K38:L38"/>
    <mergeCell ref="K32:L32"/>
    <mergeCell ref="K33:L33"/>
    <mergeCell ref="K34:L34"/>
    <mergeCell ref="K35:L35"/>
    <mergeCell ref="K36:L36"/>
    <mergeCell ref="K37:L37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7:L7"/>
    <mergeCell ref="K2:L2"/>
    <mergeCell ref="K3:L3"/>
    <mergeCell ref="K4:L4"/>
    <mergeCell ref="K5:L5"/>
    <mergeCell ref="K6:L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8"/>
  <sheetViews>
    <sheetView workbookViewId="0">
      <selection activeCell="W21" sqref="W21"/>
    </sheetView>
  </sheetViews>
  <sheetFormatPr defaultRowHeight="12.75"/>
  <cols>
    <col min="1" max="1" width="36.28515625" style="31" customWidth="1"/>
    <col min="2" max="2" width="10.140625" style="31" customWidth="1"/>
    <col min="3" max="3" width="9" style="31" customWidth="1"/>
    <col min="4" max="5" width="8.42578125" style="31" customWidth="1"/>
    <col min="6" max="7" width="8" style="31" customWidth="1"/>
    <col min="8" max="8" width="10.140625" style="31" customWidth="1"/>
    <col min="9" max="9" width="9.7109375" style="31" customWidth="1"/>
    <col min="10" max="10" width="8" style="31" customWidth="1"/>
    <col min="11" max="11" width="7.5703125" style="31" customWidth="1"/>
    <col min="12" max="12" width="8.7109375" style="31" customWidth="1"/>
    <col min="13" max="256" width="9.140625" style="31"/>
    <col min="257" max="257" width="36.28515625" style="31" customWidth="1"/>
    <col min="258" max="258" width="10.140625" style="31" customWidth="1"/>
    <col min="259" max="259" width="9" style="31" customWidth="1"/>
    <col min="260" max="261" width="8.42578125" style="31" customWidth="1"/>
    <col min="262" max="263" width="8" style="31" customWidth="1"/>
    <col min="264" max="264" width="10.140625" style="31" customWidth="1"/>
    <col min="265" max="265" width="9.7109375" style="31" customWidth="1"/>
    <col min="266" max="266" width="8" style="31" customWidth="1"/>
    <col min="267" max="267" width="7.5703125" style="31" customWidth="1"/>
    <col min="268" max="268" width="8.7109375" style="31" customWidth="1"/>
    <col min="269" max="512" width="9.140625" style="31"/>
    <col min="513" max="513" width="36.28515625" style="31" customWidth="1"/>
    <col min="514" max="514" width="10.140625" style="31" customWidth="1"/>
    <col min="515" max="515" width="9" style="31" customWidth="1"/>
    <col min="516" max="517" width="8.42578125" style="31" customWidth="1"/>
    <col min="518" max="519" width="8" style="31" customWidth="1"/>
    <col min="520" max="520" width="10.140625" style="31" customWidth="1"/>
    <col min="521" max="521" width="9.7109375" style="31" customWidth="1"/>
    <col min="522" max="522" width="8" style="31" customWidth="1"/>
    <col min="523" max="523" width="7.5703125" style="31" customWidth="1"/>
    <col min="524" max="524" width="8.7109375" style="31" customWidth="1"/>
    <col min="525" max="768" width="9.140625" style="31"/>
    <col min="769" max="769" width="36.28515625" style="31" customWidth="1"/>
    <col min="770" max="770" width="10.140625" style="31" customWidth="1"/>
    <col min="771" max="771" width="9" style="31" customWidth="1"/>
    <col min="772" max="773" width="8.42578125" style="31" customWidth="1"/>
    <col min="774" max="775" width="8" style="31" customWidth="1"/>
    <col min="776" max="776" width="10.140625" style="31" customWidth="1"/>
    <col min="777" max="777" width="9.7109375" style="31" customWidth="1"/>
    <col min="778" max="778" width="8" style="31" customWidth="1"/>
    <col min="779" max="779" width="7.5703125" style="31" customWidth="1"/>
    <col min="780" max="780" width="8.7109375" style="31" customWidth="1"/>
    <col min="781" max="1024" width="9.140625" style="31"/>
    <col min="1025" max="1025" width="36.28515625" style="31" customWidth="1"/>
    <col min="1026" max="1026" width="10.140625" style="31" customWidth="1"/>
    <col min="1027" max="1027" width="9" style="31" customWidth="1"/>
    <col min="1028" max="1029" width="8.42578125" style="31" customWidth="1"/>
    <col min="1030" max="1031" width="8" style="31" customWidth="1"/>
    <col min="1032" max="1032" width="10.140625" style="31" customWidth="1"/>
    <col min="1033" max="1033" width="9.7109375" style="31" customWidth="1"/>
    <col min="1034" max="1034" width="8" style="31" customWidth="1"/>
    <col min="1035" max="1035" width="7.5703125" style="31" customWidth="1"/>
    <col min="1036" max="1036" width="8.7109375" style="31" customWidth="1"/>
    <col min="1037" max="1280" width="9.140625" style="31"/>
    <col min="1281" max="1281" width="36.28515625" style="31" customWidth="1"/>
    <col min="1282" max="1282" width="10.140625" style="31" customWidth="1"/>
    <col min="1283" max="1283" width="9" style="31" customWidth="1"/>
    <col min="1284" max="1285" width="8.42578125" style="31" customWidth="1"/>
    <col min="1286" max="1287" width="8" style="31" customWidth="1"/>
    <col min="1288" max="1288" width="10.140625" style="31" customWidth="1"/>
    <col min="1289" max="1289" width="9.7109375" style="31" customWidth="1"/>
    <col min="1290" max="1290" width="8" style="31" customWidth="1"/>
    <col min="1291" max="1291" width="7.5703125" style="31" customWidth="1"/>
    <col min="1292" max="1292" width="8.7109375" style="31" customWidth="1"/>
    <col min="1293" max="1536" width="9.140625" style="31"/>
    <col min="1537" max="1537" width="36.28515625" style="31" customWidth="1"/>
    <col min="1538" max="1538" width="10.140625" style="31" customWidth="1"/>
    <col min="1539" max="1539" width="9" style="31" customWidth="1"/>
    <col min="1540" max="1541" width="8.42578125" style="31" customWidth="1"/>
    <col min="1542" max="1543" width="8" style="31" customWidth="1"/>
    <col min="1544" max="1544" width="10.140625" style="31" customWidth="1"/>
    <col min="1545" max="1545" width="9.7109375" style="31" customWidth="1"/>
    <col min="1546" max="1546" width="8" style="31" customWidth="1"/>
    <col min="1547" max="1547" width="7.5703125" style="31" customWidth="1"/>
    <col min="1548" max="1548" width="8.7109375" style="31" customWidth="1"/>
    <col min="1549" max="1792" width="9.140625" style="31"/>
    <col min="1793" max="1793" width="36.28515625" style="31" customWidth="1"/>
    <col min="1794" max="1794" width="10.140625" style="31" customWidth="1"/>
    <col min="1795" max="1795" width="9" style="31" customWidth="1"/>
    <col min="1796" max="1797" width="8.42578125" style="31" customWidth="1"/>
    <col min="1798" max="1799" width="8" style="31" customWidth="1"/>
    <col min="1800" max="1800" width="10.140625" style="31" customWidth="1"/>
    <col min="1801" max="1801" width="9.7109375" style="31" customWidth="1"/>
    <col min="1802" max="1802" width="8" style="31" customWidth="1"/>
    <col min="1803" max="1803" width="7.5703125" style="31" customWidth="1"/>
    <col min="1804" max="1804" width="8.7109375" style="31" customWidth="1"/>
    <col min="1805" max="2048" width="9.140625" style="31"/>
    <col min="2049" max="2049" width="36.28515625" style="31" customWidth="1"/>
    <col min="2050" max="2050" width="10.140625" style="31" customWidth="1"/>
    <col min="2051" max="2051" width="9" style="31" customWidth="1"/>
    <col min="2052" max="2053" width="8.42578125" style="31" customWidth="1"/>
    <col min="2054" max="2055" width="8" style="31" customWidth="1"/>
    <col min="2056" max="2056" width="10.140625" style="31" customWidth="1"/>
    <col min="2057" max="2057" width="9.7109375" style="31" customWidth="1"/>
    <col min="2058" max="2058" width="8" style="31" customWidth="1"/>
    <col min="2059" max="2059" width="7.5703125" style="31" customWidth="1"/>
    <col min="2060" max="2060" width="8.7109375" style="31" customWidth="1"/>
    <col min="2061" max="2304" width="9.140625" style="31"/>
    <col min="2305" max="2305" width="36.28515625" style="31" customWidth="1"/>
    <col min="2306" max="2306" width="10.140625" style="31" customWidth="1"/>
    <col min="2307" max="2307" width="9" style="31" customWidth="1"/>
    <col min="2308" max="2309" width="8.42578125" style="31" customWidth="1"/>
    <col min="2310" max="2311" width="8" style="31" customWidth="1"/>
    <col min="2312" max="2312" width="10.140625" style="31" customWidth="1"/>
    <col min="2313" max="2313" width="9.7109375" style="31" customWidth="1"/>
    <col min="2314" max="2314" width="8" style="31" customWidth="1"/>
    <col min="2315" max="2315" width="7.5703125" style="31" customWidth="1"/>
    <col min="2316" max="2316" width="8.7109375" style="31" customWidth="1"/>
    <col min="2317" max="2560" width="9.140625" style="31"/>
    <col min="2561" max="2561" width="36.28515625" style="31" customWidth="1"/>
    <col min="2562" max="2562" width="10.140625" style="31" customWidth="1"/>
    <col min="2563" max="2563" width="9" style="31" customWidth="1"/>
    <col min="2564" max="2565" width="8.42578125" style="31" customWidth="1"/>
    <col min="2566" max="2567" width="8" style="31" customWidth="1"/>
    <col min="2568" max="2568" width="10.140625" style="31" customWidth="1"/>
    <col min="2569" max="2569" width="9.7109375" style="31" customWidth="1"/>
    <col min="2570" max="2570" width="8" style="31" customWidth="1"/>
    <col min="2571" max="2571" width="7.5703125" style="31" customWidth="1"/>
    <col min="2572" max="2572" width="8.7109375" style="31" customWidth="1"/>
    <col min="2573" max="2816" width="9.140625" style="31"/>
    <col min="2817" max="2817" width="36.28515625" style="31" customWidth="1"/>
    <col min="2818" max="2818" width="10.140625" style="31" customWidth="1"/>
    <col min="2819" max="2819" width="9" style="31" customWidth="1"/>
    <col min="2820" max="2821" width="8.42578125" style="31" customWidth="1"/>
    <col min="2822" max="2823" width="8" style="31" customWidth="1"/>
    <col min="2824" max="2824" width="10.140625" style="31" customWidth="1"/>
    <col min="2825" max="2825" width="9.7109375" style="31" customWidth="1"/>
    <col min="2826" max="2826" width="8" style="31" customWidth="1"/>
    <col min="2827" max="2827" width="7.5703125" style="31" customWidth="1"/>
    <col min="2828" max="2828" width="8.7109375" style="31" customWidth="1"/>
    <col min="2829" max="3072" width="9.140625" style="31"/>
    <col min="3073" max="3073" width="36.28515625" style="31" customWidth="1"/>
    <col min="3074" max="3074" width="10.140625" style="31" customWidth="1"/>
    <col min="3075" max="3075" width="9" style="31" customWidth="1"/>
    <col min="3076" max="3077" width="8.42578125" style="31" customWidth="1"/>
    <col min="3078" max="3079" width="8" style="31" customWidth="1"/>
    <col min="3080" max="3080" width="10.140625" style="31" customWidth="1"/>
    <col min="3081" max="3081" width="9.7109375" style="31" customWidth="1"/>
    <col min="3082" max="3082" width="8" style="31" customWidth="1"/>
    <col min="3083" max="3083" width="7.5703125" style="31" customWidth="1"/>
    <col min="3084" max="3084" width="8.7109375" style="31" customWidth="1"/>
    <col min="3085" max="3328" width="9.140625" style="31"/>
    <col min="3329" max="3329" width="36.28515625" style="31" customWidth="1"/>
    <col min="3330" max="3330" width="10.140625" style="31" customWidth="1"/>
    <col min="3331" max="3331" width="9" style="31" customWidth="1"/>
    <col min="3332" max="3333" width="8.42578125" style="31" customWidth="1"/>
    <col min="3334" max="3335" width="8" style="31" customWidth="1"/>
    <col min="3336" max="3336" width="10.140625" style="31" customWidth="1"/>
    <col min="3337" max="3337" width="9.7109375" style="31" customWidth="1"/>
    <col min="3338" max="3338" width="8" style="31" customWidth="1"/>
    <col min="3339" max="3339" width="7.5703125" style="31" customWidth="1"/>
    <col min="3340" max="3340" width="8.7109375" style="31" customWidth="1"/>
    <col min="3341" max="3584" width="9.140625" style="31"/>
    <col min="3585" max="3585" width="36.28515625" style="31" customWidth="1"/>
    <col min="3586" max="3586" width="10.140625" style="31" customWidth="1"/>
    <col min="3587" max="3587" width="9" style="31" customWidth="1"/>
    <col min="3588" max="3589" width="8.42578125" style="31" customWidth="1"/>
    <col min="3590" max="3591" width="8" style="31" customWidth="1"/>
    <col min="3592" max="3592" width="10.140625" style="31" customWidth="1"/>
    <col min="3593" max="3593" width="9.7109375" style="31" customWidth="1"/>
    <col min="3594" max="3594" width="8" style="31" customWidth="1"/>
    <col min="3595" max="3595" width="7.5703125" style="31" customWidth="1"/>
    <col min="3596" max="3596" width="8.7109375" style="31" customWidth="1"/>
    <col min="3597" max="3840" width="9.140625" style="31"/>
    <col min="3841" max="3841" width="36.28515625" style="31" customWidth="1"/>
    <col min="3842" max="3842" width="10.140625" style="31" customWidth="1"/>
    <col min="3843" max="3843" width="9" style="31" customWidth="1"/>
    <col min="3844" max="3845" width="8.42578125" style="31" customWidth="1"/>
    <col min="3846" max="3847" width="8" style="31" customWidth="1"/>
    <col min="3848" max="3848" width="10.140625" style="31" customWidth="1"/>
    <col min="3849" max="3849" width="9.7109375" style="31" customWidth="1"/>
    <col min="3850" max="3850" width="8" style="31" customWidth="1"/>
    <col min="3851" max="3851" width="7.5703125" style="31" customWidth="1"/>
    <col min="3852" max="3852" width="8.7109375" style="31" customWidth="1"/>
    <col min="3853" max="4096" width="9.140625" style="31"/>
    <col min="4097" max="4097" width="36.28515625" style="31" customWidth="1"/>
    <col min="4098" max="4098" width="10.140625" style="31" customWidth="1"/>
    <col min="4099" max="4099" width="9" style="31" customWidth="1"/>
    <col min="4100" max="4101" width="8.42578125" style="31" customWidth="1"/>
    <col min="4102" max="4103" width="8" style="31" customWidth="1"/>
    <col min="4104" max="4104" width="10.140625" style="31" customWidth="1"/>
    <col min="4105" max="4105" width="9.7109375" style="31" customWidth="1"/>
    <col min="4106" max="4106" width="8" style="31" customWidth="1"/>
    <col min="4107" max="4107" width="7.5703125" style="31" customWidth="1"/>
    <col min="4108" max="4108" width="8.7109375" style="31" customWidth="1"/>
    <col min="4109" max="4352" width="9.140625" style="31"/>
    <col min="4353" max="4353" width="36.28515625" style="31" customWidth="1"/>
    <col min="4354" max="4354" width="10.140625" style="31" customWidth="1"/>
    <col min="4355" max="4355" width="9" style="31" customWidth="1"/>
    <col min="4356" max="4357" width="8.42578125" style="31" customWidth="1"/>
    <col min="4358" max="4359" width="8" style="31" customWidth="1"/>
    <col min="4360" max="4360" width="10.140625" style="31" customWidth="1"/>
    <col min="4361" max="4361" width="9.7109375" style="31" customWidth="1"/>
    <col min="4362" max="4362" width="8" style="31" customWidth="1"/>
    <col min="4363" max="4363" width="7.5703125" style="31" customWidth="1"/>
    <col min="4364" max="4364" width="8.7109375" style="31" customWidth="1"/>
    <col min="4365" max="4608" width="9.140625" style="31"/>
    <col min="4609" max="4609" width="36.28515625" style="31" customWidth="1"/>
    <col min="4610" max="4610" width="10.140625" style="31" customWidth="1"/>
    <col min="4611" max="4611" width="9" style="31" customWidth="1"/>
    <col min="4612" max="4613" width="8.42578125" style="31" customWidth="1"/>
    <col min="4614" max="4615" width="8" style="31" customWidth="1"/>
    <col min="4616" max="4616" width="10.140625" style="31" customWidth="1"/>
    <col min="4617" max="4617" width="9.7109375" style="31" customWidth="1"/>
    <col min="4618" max="4618" width="8" style="31" customWidth="1"/>
    <col min="4619" max="4619" width="7.5703125" style="31" customWidth="1"/>
    <col min="4620" max="4620" width="8.7109375" style="31" customWidth="1"/>
    <col min="4621" max="4864" width="9.140625" style="31"/>
    <col min="4865" max="4865" width="36.28515625" style="31" customWidth="1"/>
    <col min="4866" max="4866" width="10.140625" style="31" customWidth="1"/>
    <col min="4867" max="4867" width="9" style="31" customWidth="1"/>
    <col min="4868" max="4869" width="8.42578125" style="31" customWidth="1"/>
    <col min="4870" max="4871" width="8" style="31" customWidth="1"/>
    <col min="4872" max="4872" width="10.140625" style="31" customWidth="1"/>
    <col min="4873" max="4873" width="9.7109375" style="31" customWidth="1"/>
    <col min="4874" max="4874" width="8" style="31" customWidth="1"/>
    <col min="4875" max="4875" width="7.5703125" style="31" customWidth="1"/>
    <col min="4876" max="4876" width="8.7109375" style="31" customWidth="1"/>
    <col min="4877" max="5120" width="9.140625" style="31"/>
    <col min="5121" max="5121" width="36.28515625" style="31" customWidth="1"/>
    <col min="5122" max="5122" width="10.140625" style="31" customWidth="1"/>
    <col min="5123" max="5123" width="9" style="31" customWidth="1"/>
    <col min="5124" max="5125" width="8.42578125" style="31" customWidth="1"/>
    <col min="5126" max="5127" width="8" style="31" customWidth="1"/>
    <col min="5128" max="5128" width="10.140625" style="31" customWidth="1"/>
    <col min="5129" max="5129" width="9.7109375" style="31" customWidth="1"/>
    <col min="5130" max="5130" width="8" style="31" customWidth="1"/>
    <col min="5131" max="5131" width="7.5703125" style="31" customWidth="1"/>
    <col min="5132" max="5132" width="8.7109375" style="31" customWidth="1"/>
    <col min="5133" max="5376" width="9.140625" style="31"/>
    <col min="5377" max="5377" width="36.28515625" style="31" customWidth="1"/>
    <col min="5378" max="5378" width="10.140625" style="31" customWidth="1"/>
    <col min="5379" max="5379" width="9" style="31" customWidth="1"/>
    <col min="5380" max="5381" width="8.42578125" style="31" customWidth="1"/>
    <col min="5382" max="5383" width="8" style="31" customWidth="1"/>
    <col min="5384" max="5384" width="10.140625" style="31" customWidth="1"/>
    <col min="5385" max="5385" width="9.7109375" style="31" customWidth="1"/>
    <col min="5386" max="5386" width="8" style="31" customWidth="1"/>
    <col min="5387" max="5387" width="7.5703125" style="31" customWidth="1"/>
    <col min="5388" max="5388" width="8.7109375" style="31" customWidth="1"/>
    <col min="5389" max="5632" width="9.140625" style="31"/>
    <col min="5633" max="5633" width="36.28515625" style="31" customWidth="1"/>
    <col min="5634" max="5634" width="10.140625" style="31" customWidth="1"/>
    <col min="5635" max="5635" width="9" style="31" customWidth="1"/>
    <col min="5636" max="5637" width="8.42578125" style="31" customWidth="1"/>
    <col min="5638" max="5639" width="8" style="31" customWidth="1"/>
    <col min="5640" max="5640" width="10.140625" style="31" customWidth="1"/>
    <col min="5641" max="5641" width="9.7109375" style="31" customWidth="1"/>
    <col min="5642" max="5642" width="8" style="31" customWidth="1"/>
    <col min="5643" max="5643" width="7.5703125" style="31" customWidth="1"/>
    <col min="5644" max="5644" width="8.7109375" style="31" customWidth="1"/>
    <col min="5645" max="5888" width="9.140625" style="31"/>
    <col min="5889" max="5889" width="36.28515625" style="31" customWidth="1"/>
    <col min="5890" max="5890" width="10.140625" style="31" customWidth="1"/>
    <col min="5891" max="5891" width="9" style="31" customWidth="1"/>
    <col min="5892" max="5893" width="8.42578125" style="31" customWidth="1"/>
    <col min="5894" max="5895" width="8" style="31" customWidth="1"/>
    <col min="5896" max="5896" width="10.140625" style="31" customWidth="1"/>
    <col min="5897" max="5897" width="9.7109375" style="31" customWidth="1"/>
    <col min="5898" max="5898" width="8" style="31" customWidth="1"/>
    <col min="5899" max="5899" width="7.5703125" style="31" customWidth="1"/>
    <col min="5900" max="5900" width="8.7109375" style="31" customWidth="1"/>
    <col min="5901" max="6144" width="9.140625" style="31"/>
    <col min="6145" max="6145" width="36.28515625" style="31" customWidth="1"/>
    <col min="6146" max="6146" width="10.140625" style="31" customWidth="1"/>
    <col min="6147" max="6147" width="9" style="31" customWidth="1"/>
    <col min="6148" max="6149" width="8.42578125" style="31" customWidth="1"/>
    <col min="6150" max="6151" width="8" style="31" customWidth="1"/>
    <col min="6152" max="6152" width="10.140625" style="31" customWidth="1"/>
    <col min="6153" max="6153" width="9.7109375" style="31" customWidth="1"/>
    <col min="6154" max="6154" width="8" style="31" customWidth="1"/>
    <col min="6155" max="6155" width="7.5703125" style="31" customWidth="1"/>
    <col min="6156" max="6156" width="8.7109375" style="31" customWidth="1"/>
    <col min="6157" max="6400" width="9.140625" style="31"/>
    <col min="6401" max="6401" width="36.28515625" style="31" customWidth="1"/>
    <col min="6402" max="6402" width="10.140625" style="31" customWidth="1"/>
    <col min="6403" max="6403" width="9" style="31" customWidth="1"/>
    <col min="6404" max="6405" width="8.42578125" style="31" customWidth="1"/>
    <col min="6406" max="6407" width="8" style="31" customWidth="1"/>
    <col min="6408" max="6408" width="10.140625" style="31" customWidth="1"/>
    <col min="6409" max="6409" width="9.7109375" style="31" customWidth="1"/>
    <col min="6410" max="6410" width="8" style="31" customWidth="1"/>
    <col min="6411" max="6411" width="7.5703125" style="31" customWidth="1"/>
    <col min="6412" max="6412" width="8.7109375" style="31" customWidth="1"/>
    <col min="6413" max="6656" width="9.140625" style="31"/>
    <col min="6657" max="6657" width="36.28515625" style="31" customWidth="1"/>
    <col min="6658" max="6658" width="10.140625" style="31" customWidth="1"/>
    <col min="6659" max="6659" width="9" style="31" customWidth="1"/>
    <col min="6660" max="6661" width="8.42578125" style="31" customWidth="1"/>
    <col min="6662" max="6663" width="8" style="31" customWidth="1"/>
    <col min="6664" max="6664" width="10.140625" style="31" customWidth="1"/>
    <col min="6665" max="6665" width="9.7109375" style="31" customWidth="1"/>
    <col min="6666" max="6666" width="8" style="31" customWidth="1"/>
    <col min="6667" max="6667" width="7.5703125" style="31" customWidth="1"/>
    <col min="6668" max="6668" width="8.7109375" style="31" customWidth="1"/>
    <col min="6669" max="6912" width="9.140625" style="31"/>
    <col min="6913" max="6913" width="36.28515625" style="31" customWidth="1"/>
    <col min="6914" max="6914" width="10.140625" style="31" customWidth="1"/>
    <col min="6915" max="6915" width="9" style="31" customWidth="1"/>
    <col min="6916" max="6917" width="8.42578125" style="31" customWidth="1"/>
    <col min="6918" max="6919" width="8" style="31" customWidth="1"/>
    <col min="6920" max="6920" width="10.140625" style="31" customWidth="1"/>
    <col min="6921" max="6921" width="9.7109375" style="31" customWidth="1"/>
    <col min="6922" max="6922" width="8" style="31" customWidth="1"/>
    <col min="6923" max="6923" width="7.5703125" style="31" customWidth="1"/>
    <col min="6924" max="6924" width="8.7109375" style="31" customWidth="1"/>
    <col min="6925" max="7168" width="9.140625" style="31"/>
    <col min="7169" max="7169" width="36.28515625" style="31" customWidth="1"/>
    <col min="7170" max="7170" width="10.140625" style="31" customWidth="1"/>
    <col min="7171" max="7171" width="9" style="31" customWidth="1"/>
    <col min="7172" max="7173" width="8.42578125" style="31" customWidth="1"/>
    <col min="7174" max="7175" width="8" style="31" customWidth="1"/>
    <col min="7176" max="7176" width="10.140625" style="31" customWidth="1"/>
    <col min="7177" max="7177" width="9.7109375" style="31" customWidth="1"/>
    <col min="7178" max="7178" width="8" style="31" customWidth="1"/>
    <col min="7179" max="7179" width="7.5703125" style="31" customWidth="1"/>
    <col min="7180" max="7180" width="8.7109375" style="31" customWidth="1"/>
    <col min="7181" max="7424" width="9.140625" style="31"/>
    <col min="7425" max="7425" width="36.28515625" style="31" customWidth="1"/>
    <col min="7426" max="7426" width="10.140625" style="31" customWidth="1"/>
    <col min="7427" max="7427" width="9" style="31" customWidth="1"/>
    <col min="7428" max="7429" width="8.42578125" style="31" customWidth="1"/>
    <col min="7430" max="7431" width="8" style="31" customWidth="1"/>
    <col min="7432" max="7432" width="10.140625" style="31" customWidth="1"/>
    <col min="7433" max="7433" width="9.7109375" style="31" customWidth="1"/>
    <col min="7434" max="7434" width="8" style="31" customWidth="1"/>
    <col min="7435" max="7435" width="7.5703125" style="31" customWidth="1"/>
    <col min="7436" max="7436" width="8.7109375" style="31" customWidth="1"/>
    <col min="7437" max="7680" width="9.140625" style="31"/>
    <col min="7681" max="7681" width="36.28515625" style="31" customWidth="1"/>
    <col min="7682" max="7682" width="10.140625" style="31" customWidth="1"/>
    <col min="7683" max="7683" width="9" style="31" customWidth="1"/>
    <col min="7684" max="7685" width="8.42578125" style="31" customWidth="1"/>
    <col min="7686" max="7687" width="8" style="31" customWidth="1"/>
    <col min="7688" max="7688" width="10.140625" style="31" customWidth="1"/>
    <col min="7689" max="7689" width="9.7109375" style="31" customWidth="1"/>
    <col min="7690" max="7690" width="8" style="31" customWidth="1"/>
    <col min="7691" max="7691" width="7.5703125" style="31" customWidth="1"/>
    <col min="7692" max="7692" width="8.7109375" style="31" customWidth="1"/>
    <col min="7693" max="7936" width="9.140625" style="31"/>
    <col min="7937" max="7937" width="36.28515625" style="31" customWidth="1"/>
    <col min="7938" max="7938" width="10.140625" style="31" customWidth="1"/>
    <col min="7939" max="7939" width="9" style="31" customWidth="1"/>
    <col min="7940" max="7941" width="8.42578125" style="31" customWidth="1"/>
    <col min="7942" max="7943" width="8" style="31" customWidth="1"/>
    <col min="7944" max="7944" width="10.140625" style="31" customWidth="1"/>
    <col min="7945" max="7945" width="9.7109375" style="31" customWidth="1"/>
    <col min="7946" max="7946" width="8" style="31" customWidth="1"/>
    <col min="7947" max="7947" width="7.5703125" style="31" customWidth="1"/>
    <col min="7948" max="7948" width="8.7109375" style="31" customWidth="1"/>
    <col min="7949" max="8192" width="9.140625" style="31"/>
    <col min="8193" max="8193" width="36.28515625" style="31" customWidth="1"/>
    <col min="8194" max="8194" width="10.140625" style="31" customWidth="1"/>
    <col min="8195" max="8195" width="9" style="31" customWidth="1"/>
    <col min="8196" max="8197" width="8.42578125" style="31" customWidth="1"/>
    <col min="8198" max="8199" width="8" style="31" customWidth="1"/>
    <col min="8200" max="8200" width="10.140625" style="31" customWidth="1"/>
    <col min="8201" max="8201" width="9.7109375" style="31" customWidth="1"/>
    <col min="8202" max="8202" width="8" style="31" customWidth="1"/>
    <col min="8203" max="8203" width="7.5703125" style="31" customWidth="1"/>
    <col min="8204" max="8204" width="8.7109375" style="31" customWidth="1"/>
    <col min="8205" max="8448" width="9.140625" style="31"/>
    <col min="8449" max="8449" width="36.28515625" style="31" customWidth="1"/>
    <col min="8450" max="8450" width="10.140625" style="31" customWidth="1"/>
    <col min="8451" max="8451" width="9" style="31" customWidth="1"/>
    <col min="8452" max="8453" width="8.42578125" style="31" customWidth="1"/>
    <col min="8454" max="8455" width="8" style="31" customWidth="1"/>
    <col min="8456" max="8456" width="10.140625" style="31" customWidth="1"/>
    <col min="8457" max="8457" width="9.7109375" style="31" customWidth="1"/>
    <col min="8458" max="8458" width="8" style="31" customWidth="1"/>
    <col min="8459" max="8459" width="7.5703125" style="31" customWidth="1"/>
    <col min="8460" max="8460" width="8.7109375" style="31" customWidth="1"/>
    <col min="8461" max="8704" width="9.140625" style="31"/>
    <col min="8705" max="8705" width="36.28515625" style="31" customWidth="1"/>
    <col min="8706" max="8706" width="10.140625" style="31" customWidth="1"/>
    <col min="8707" max="8707" width="9" style="31" customWidth="1"/>
    <col min="8708" max="8709" width="8.42578125" style="31" customWidth="1"/>
    <col min="8710" max="8711" width="8" style="31" customWidth="1"/>
    <col min="8712" max="8712" width="10.140625" style="31" customWidth="1"/>
    <col min="8713" max="8713" width="9.7109375" style="31" customWidth="1"/>
    <col min="8714" max="8714" width="8" style="31" customWidth="1"/>
    <col min="8715" max="8715" width="7.5703125" style="31" customWidth="1"/>
    <col min="8716" max="8716" width="8.7109375" style="31" customWidth="1"/>
    <col min="8717" max="8960" width="9.140625" style="31"/>
    <col min="8961" max="8961" width="36.28515625" style="31" customWidth="1"/>
    <col min="8962" max="8962" width="10.140625" style="31" customWidth="1"/>
    <col min="8963" max="8963" width="9" style="31" customWidth="1"/>
    <col min="8964" max="8965" width="8.42578125" style="31" customWidth="1"/>
    <col min="8966" max="8967" width="8" style="31" customWidth="1"/>
    <col min="8968" max="8968" width="10.140625" style="31" customWidth="1"/>
    <col min="8969" max="8969" width="9.7109375" style="31" customWidth="1"/>
    <col min="8970" max="8970" width="8" style="31" customWidth="1"/>
    <col min="8971" max="8971" width="7.5703125" style="31" customWidth="1"/>
    <col min="8972" max="8972" width="8.7109375" style="31" customWidth="1"/>
    <col min="8973" max="9216" width="9.140625" style="31"/>
    <col min="9217" max="9217" width="36.28515625" style="31" customWidth="1"/>
    <col min="9218" max="9218" width="10.140625" style="31" customWidth="1"/>
    <col min="9219" max="9219" width="9" style="31" customWidth="1"/>
    <col min="9220" max="9221" width="8.42578125" style="31" customWidth="1"/>
    <col min="9222" max="9223" width="8" style="31" customWidth="1"/>
    <col min="9224" max="9224" width="10.140625" style="31" customWidth="1"/>
    <col min="9225" max="9225" width="9.7109375" style="31" customWidth="1"/>
    <col min="9226" max="9226" width="8" style="31" customWidth="1"/>
    <col min="9227" max="9227" width="7.5703125" style="31" customWidth="1"/>
    <col min="9228" max="9228" width="8.7109375" style="31" customWidth="1"/>
    <col min="9229" max="9472" width="9.140625" style="31"/>
    <col min="9473" max="9473" width="36.28515625" style="31" customWidth="1"/>
    <col min="9474" max="9474" width="10.140625" style="31" customWidth="1"/>
    <col min="9475" max="9475" width="9" style="31" customWidth="1"/>
    <col min="9476" max="9477" width="8.42578125" style="31" customWidth="1"/>
    <col min="9478" max="9479" width="8" style="31" customWidth="1"/>
    <col min="9480" max="9480" width="10.140625" style="31" customWidth="1"/>
    <col min="9481" max="9481" width="9.7109375" style="31" customWidth="1"/>
    <col min="9482" max="9482" width="8" style="31" customWidth="1"/>
    <col min="9483" max="9483" width="7.5703125" style="31" customWidth="1"/>
    <col min="9484" max="9484" width="8.7109375" style="31" customWidth="1"/>
    <col min="9485" max="9728" width="9.140625" style="31"/>
    <col min="9729" max="9729" width="36.28515625" style="31" customWidth="1"/>
    <col min="9730" max="9730" width="10.140625" style="31" customWidth="1"/>
    <col min="9731" max="9731" width="9" style="31" customWidth="1"/>
    <col min="9732" max="9733" width="8.42578125" style="31" customWidth="1"/>
    <col min="9734" max="9735" width="8" style="31" customWidth="1"/>
    <col min="9736" max="9736" width="10.140625" style="31" customWidth="1"/>
    <col min="9737" max="9737" width="9.7109375" style="31" customWidth="1"/>
    <col min="9738" max="9738" width="8" style="31" customWidth="1"/>
    <col min="9739" max="9739" width="7.5703125" style="31" customWidth="1"/>
    <col min="9740" max="9740" width="8.7109375" style="31" customWidth="1"/>
    <col min="9741" max="9984" width="9.140625" style="31"/>
    <col min="9985" max="9985" width="36.28515625" style="31" customWidth="1"/>
    <col min="9986" max="9986" width="10.140625" style="31" customWidth="1"/>
    <col min="9987" max="9987" width="9" style="31" customWidth="1"/>
    <col min="9988" max="9989" width="8.42578125" style="31" customWidth="1"/>
    <col min="9990" max="9991" width="8" style="31" customWidth="1"/>
    <col min="9992" max="9992" width="10.140625" style="31" customWidth="1"/>
    <col min="9993" max="9993" width="9.7109375" style="31" customWidth="1"/>
    <col min="9994" max="9994" width="8" style="31" customWidth="1"/>
    <col min="9995" max="9995" width="7.5703125" style="31" customWidth="1"/>
    <col min="9996" max="9996" width="8.7109375" style="31" customWidth="1"/>
    <col min="9997" max="10240" width="9.140625" style="31"/>
    <col min="10241" max="10241" width="36.28515625" style="31" customWidth="1"/>
    <col min="10242" max="10242" width="10.140625" style="31" customWidth="1"/>
    <col min="10243" max="10243" width="9" style="31" customWidth="1"/>
    <col min="10244" max="10245" width="8.42578125" style="31" customWidth="1"/>
    <col min="10246" max="10247" width="8" style="31" customWidth="1"/>
    <col min="10248" max="10248" width="10.140625" style="31" customWidth="1"/>
    <col min="10249" max="10249" width="9.7109375" style="31" customWidth="1"/>
    <col min="10250" max="10250" width="8" style="31" customWidth="1"/>
    <col min="10251" max="10251" width="7.5703125" style="31" customWidth="1"/>
    <col min="10252" max="10252" width="8.7109375" style="31" customWidth="1"/>
    <col min="10253" max="10496" width="9.140625" style="31"/>
    <col min="10497" max="10497" width="36.28515625" style="31" customWidth="1"/>
    <col min="10498" max="10498" width="10.140625" style="31" customWidth="1"/>
    <col min="10499" max="10499" width="9" style="31" customWidth="1"/>
    <col min="10500" max="10501" width="8.42578125" style="31" customWidth="1"/>
    <col min="10502" max="10503" width="8" style="31" customWidth="1"/>
    <col min="10504" max="10504" width="10.140625" style="31" customWidth="1"/>
    <col min="10505" max="10505" width="9.7109375" style="31" customWidth="1"/>
    <col min="10506" max="10506" width="8" style="31" customWidth="1"/>
    <col min="10507" max="10507" width="7.5703125" style="31" customWidth="1"/>
    <col min="10508" max="10508" width="8.7109375" style="31" customWidth="1"/>
    <col min="10509" max="10752" width="9.140625" style="31"/>
    <col min="10753" max="10753" width="36.28515625" style="31" customWidth="1"/>
    <col min="10754" max="10754" width="10.140625" style="31" customWidth="1"/>
    <col min="10755" max="10755" width="9" style="31" customWidth="1"/>
    <col min="10756" max="10757" width="8.42578125" style="31" customWidth="1"/>
    <col min="10758" max="10759" width="8" style="31" customWidth="1"/>
    <col min="10760" max="10760" width="10.140625" style="31" customWidth="1"/>
    <col min="10761" max="10761" width="9.7109375" style="31" customWidth="1"/>
    <col min="10762" max="10762" width="8" style="31" customWidth="1"/>
    <col min="10763" max="10763" width="7.5703125" style="31" customWidth="1"/>
    <col min="10764" max="10764" width="8.7109375" style="31" customWidth="1"/>
    <col min="10765" max="11008" width="9.140625" style="31"/>
    <col min="11009" max="11009" width="36.28515625" style="31" customWidth="1"/>
    <col min="11010" max="11010" width="10.140625" style="31" customWidth="1"/>
    <col min="11011" max="11011" width="9" style="31" customWidth="1"/>
    <col min="11012" max="11013" width="8.42578125" style="31" customWidth="1"/>
    <col min="11014" max="11015" width="8" style="31" customWidth="1"/>
    <col min="11016" max="11016" width="10.140625" style="31" customWidth="1"/>
    <col min="11017" max="11017" width="9.7109375" style="31" customWidth="1"/>
    <col min="11018" max="11018" width="8" style="31" customWidth="1"/>
    <col min="11019" max="11019" width="7.5703125" style="31" customWidth="1"/>
    <col min="11020" max="11020" width="8.7109375" style="31" customWidth="1"/>
    <col min="11021" max="11264" width="9.140625" style="31"/>
    <col min="11265" max="11265" width="36.28515625" style="31" customWidth="1"/>
    <col min="11266" max="11266" width="10.140625" style="31" customWidth="1"/>
    <col min="11267" max="11267" width="9" style="31" customWidth="1"/>
    <col min="11268" max="11269" width="8.42578125" style="31" customWidth="1"/>
    <col min="11270" max="11271" width="8" style="31" customWidth="1"/>
    <col min="11272" max="11272" width="10.140625" style="31" customWidth="1"/>
    <col min="11273" max="11273" width="9.7109375" style="31" customWidth="1"/>
    <col min="11274" max="11274" width="8" style="31" customWidth="1"/>
    <col min="11275" max="11275" width="7.5703125" style="31" customWidth="1"/>
    <col min="11276" max="11276" width="8.7109375" style="31" customWidth="1"/>
    <col min="11277" max="11520" width="9.140625" style="31"/>
    <col min="11521" max="11521" width="36.28515625" style="31" customWidth="1"/>
    <col min="11522" max="11522" width="10.140625" style="31" customWidth="1"/>
    <col min="11523" max="11523" width="9" style="31" customWidth="1"/>
    <col min="11524" max="11525" width="8.42578125" style="31" customWidth="1"/>
    <col min="11526" max="11527" width="8" style="31" customWidth="1"/>
    <col min="11528" max="11528" width="10.140625" style="31" customWidth="1"/>
    <col min="11529" max="11529" width="9.7109375" style="31" customWidth="1"/>
    <col min="11530" max="11530" width="8" style="31" customWidth="1"/>
    <col min="11531" max="11531" width="7.5703125" style="31" customWidth="1"/>
    <col min="11532" max="11532" width="8.7109375" style="31" customWidth="1"/>
    <col min="11533" max="11776" width="9.140625" style="31"/>
    <col min="11777" max="11777" width="36.28515625" style="31" customWidth="1"/>
    <col min="11778" max="11778" width="10.140625" style="31" customWidth="1"/>
    <col min="11779" max="11779" width="9" style="31" customWidth="1"/>
    <col min="11780" max="11781" width="8.42578125" style="31" customWidth="1"/>
    <col min="11782" max="11783" width="8" style="31" customWidth="1"/>
    <col min="11784" max="11784" width="10.140625" style="31" customWidth="1"/>
    <col min="11785" max="11785" width="9.7109375" style="31" customWidth="1"/>
    <col min="11786" max="11786" width="8" style="31" customWidth="1"/>
    <col min="11787" max="11787" width="7.5703125" style="31" customWidth="1"/>
    <col min="11788" max="11788" width="8.7109375" style="31" customWidth="1"/>
    <col min="11789" max="12032" width="9.140625" style="31"/>
    <col min="12033" max="12033" width="36.28515625" style="31" customWidth="1"/>
    <col min="12034" max="12034" width="10.140625" style="31" customWidth="1"/>
    <col min="12035" max="12035" width="9" style="31" customWidth="1"/>
    <col min="12036" max="12037" width="8.42578125" style="31" customWidth="1"/>
    <col min="12038" max="12039" width="8" style="31" customWidth="1"/>
    <col min="12040" max="12040" width="10.140625" style="31" customWidth="1"/>
    <col min="12041" max="12041" width="9.7109375" style="31" customWidth="1"/>
    <col min="12042" max="12042" width="8" style="31" customWidth="1"/>
    <col min="12043" max="12043" width="7.5703125" style="31" customWidth="1"/>
    <col min="12044" max="12044" width="8.7109375" style="31" customWidth="1"/>
    <col min="12045" max="12288" width="9.140625" style="31"/>
    <col min="12289" max="12289" width="36.28515625" style="31" customWidth="1"/>
    <col min="12290" max="12290" width="10.140625" style="31" customWidth="1"/>
    <col min="12291" max="12291" width="9" style="31" customWidth="1"/>
    <col min="12292" max="12293" width="8.42578125" style="31" customWidth="1"/>
    <col min="12294" max="12295" width="8" style="31" customWidth="1"/>
    <col min="12296" max="12296" width="10.140625" style="31" customWidth="1"/>
    <col min="12297" max="12297" width="9.7109375" style="31" customWidth="1"/>
    <col min="12298" max="12298" width="8" style="31" customWidth="1"/>
    <col min="12299" max="12299" width="7.5703125" style="31" customWidth="1"/>
    <col min="12300" max="12300" width="8.7109375" style="31" customWidth="1"/>
    <col min="12301" max="12544" width="9.140625" style="31"/>
    <col min="12545" max="12545" width="36.28515625" style="31" customWidth="1"/>
    <col min="12546" max="12546" width="10.140625" style="31" customWidth="1"/>
    <col min="12547" max="12547" width="9" style="31" customWidth="1"/>
    <col min="12548" max="12549" width="8.42578125" style="31" customWidth="1"/>
    <col min="12550" max="12551" width="8" style="31" customWidth="1"/>
    <col min="12552" max="12552" width="10.140625" style="31" customWidth="1"/>
    <col min="12553" max="12553" width="9.7109375" style="31" customWidth="1"/>
    <col min="12554" max="12554" width="8" style="31" customWidth="1"/>
    <col min="12555" max="12555" width="7.5703125" style="31" customWidth="1"/>
    <col min="12556" max="12556" width="8.7109375" style="31" customWidth="1"/>
    <col min="12557" max="12800" width="9.140625" style="31"/>
    <col min="12801" max="12801" width="36.28515625" style="31" customWidth="1"/>
    <col min="12802" max="12802" width="10.140625" style="31" customWidth="1"/>
    <col min="12803" max="12803" width="9" style="31" customWidth="1"/>
    <col min="12804" max="12805" width="8.42578125" style="31" customWidth="1"/>
    <col min="12806" max="12807" width="8" style="31" customWidth="1"/>
    <col min="12808" max="12808" width="10.140625" style="31" customWidth="1"/>
    <col min="12809" max="12809" width="9.7109375" style="31" customWidth="1"/>
    <col min="12810" max="12810" width="8" style="31" customWidth="1"/>
    <col min="12811" max="12811" width="7.5703125" style="31" customWidth="1"/>
    <col min="12812" max="12812" width="8.7109375" style="31" customWidth="1"/>
    <col min="12813" max="13056" width="9.140625" style="31"/>
    <col min="13057" max="13057" width="36.28515625" style="31" customWidth="1"/>
    <col min="13058" max="13058" width="10.140625" style="31" customWidth="1"/>
    <col min="13059" max="13059" width="9" style="31" customWidth="1"/>
    <col min="13060" max="13061" width="8.42578125" style="31" customWidth="1"/>
    <col min="13062" max="13063" width="8" style="31" customWidth="1"/>
    <col min="13064" max="13064" width="10.140625" style="31" customWidth="1"/>
    <col min="13065" max="13065" width="9.7109375" style="31" customWidth="1"/>
    <col min="13066" max="13066" width="8" style="31" customWidth="1"/>
    <col min="13067" max="13067" width="7.5703125" style="31" customWidth="1"/>
    <col min="13068" max="13068" width="8.7109375" style="31" customWidth="1"/>
    <col min="13069" max="13312" width="9.140625" style="31"/>
    <col min="13313" max="13313" width="36.28515625" style="31" customWidth="1"/>
    <col min="13314" max="13314" width="10.140625" style="31" customWidth="1"/>
    <col min="13315" max="13315" width="9" style="31" customWidth="1"/>
    <col min="13316" max="13317" width="8.42578125" style="31" customWidth="1"/>
    <col min="13318" max="13319" width="8" style="31" customWidth="1"/>
    <col min="13320" max="13320" width="10.140625" style="31" customWidth="1"/>
    <col min="13321" max="13321" width="9.7109375" style="31" customWidth="1"/>
    <col min="13322" max="13322" width="8" style="31" customWidth="1"/>
    <col min="13323" max="13323" width="7.5703125" style="31" customWidth="1"/>
    <col min="13324" max="13324" width="8.7109375" style="31" customWidth="1"/>
    <col min="13325" max="13568" width="9.140625" style="31"/>
    <col min="13569" max="13569" width="36.28515625" style="31" customWidth="1"/>
    <col min="13570" max="13570" width="10.140625" style="31" customWidth="1"/>
    <col min="13571" max="13571" width="9" style="31" customWidth="1"/>
    <col min="13572" max="13573" width="8.42578125" style="31" customWidth="1"/>
    <col min="13574" max="13575" width="8" style="31" customWidth="1"/>
    <col min="13576" max="13576" width="10.140625" style="31" customWidth="1"/>
    <col min="13577" max="13577" width="9.7109375" style="31" customWidth="1"/>
    <col min="13578" max="13578" width="8" style="31" customWidth="1"/>
    <col min="13579" max="13579" width="7.5703125" style="31" customWidth="1"/>
    <col min="13580" max="13580" width="8.7109375" style="31" customWidth="1"/>
    <col min="13581" max="13824" width="9.140625" style="31"/>
    <col min="13825" max="13825" width="36.28515625" style="31" customWidth="1"/>
    <col min="13826" max="13826" width="10.140625" style="31" customWidth="1"/>
    <col min="13827" max="13827" width="9" style="31" customWidth="1"/>
    <col min="13828" max="13829" width="8.42578125" style="31" customWidth="1"/>
    <col min="13830" max="13831" width="8" style="31" customWidth="1"/>
    <col min="13832" max="13832" width="10.140625" style="31" customWidth="1"/>
    <col min="13833" max="13833" width="9.7109375" style="31" customWidth="1"/>
    <col min="13834" max="13834" width="8" style="31" customWidth="1"/>
    <col min="13835" max="13835" width="7.5703125" style="31" customWidth="1"/>
    <col min="13836" max="13836" width="8.7109375" style="31" customWidth="1"/>
    <col min="13837" max="14080" width="9.140625" style="31"/>
    <col min="14081" max="14081" width="36.28515625" style="31" customWidth="1"/>
    <col min="14082" max="14082" width="10.140625" style="31" customWidth="1"/>
    <col min="14083" max="14083" width="9" style="31" customWidth="1"/>
    <col min="14084" max="14085" width="8.42578125" style="31" customWidth="1"/>
    <col min="14086" max="14087" width="8" style="31" customWidth="1"/>
    <col min="14088" max="14088" width="10.140625" style="31" customWidth="1"/>
    <col min="14089" max="14089" width="9.7109375" style="31" customWidth="1"/>
    <col min="14090" max="14090" width="8" style="31" customWidth="1"/>
    <col min="14091" max="14091" width="7.5703125" style="31" customWidth="1"/>
    <col min="14092" max="14092" width="8.7109375" style="31" customWidth="1"/>
    <col min="14093" max="14336" width="9.140625" style="31"/>
    <col min="14337" max="14337" width="36.28515625" style="31" customWidth="1"/>
    <col min="14338" max="14338" width="10.140625" style="31" customWidth="1"/>
    <col min="14339" max="14339" width="9" style="31" customWidth="1"/>
    <col min="14340" max="14341" width="8.42578125" style="31" customWidth="1"/>
    <col min="14342" max="14343" width="8" style="31" customWidth="1"/>
    <col min="14344" max="14344" width="10.140625" style="31" customWidth="1"/>
    <col min="14345" max="14345" width="9.7109375" style="31" customWidth="1"/>
    <col min="14346" max="14346" width="8" style="31" customWidth="1"/>
    <col min="14347" max="14347" width="7.5703125" style="31" customWidth="1"/>
    <col min="14348" max="14348" width="8.7109375" style="31" customWidth="1"/>
    <col min="14349" max="14592" width="9.140625" style="31"/>
    <col min="14593" max="14593" width="36.28515625" style="31" customWidth="1"/>
    <col min="14594" max="14594" width="10.140625" style="31" customWidth="1"/>
    <col min="14595" max="14595" width="9" style="31" customWidth="1"/>
    <col min="14596" max="14597" width="8.42578125" style="31" customWidth="1"/>
    <col min="14598" max="14599" width="8" style="31" customWidth="1"/>
    <col min="14600" max="14600" width="10.140625" style="31" customWidth="1"/>
    <col min="14601" max="14601" width="9.7109375" style="31" customWidth="1"/>
    <col min="14602" max="14602" width="8" style="31" customWidth="1"/>
    <col min="14603" max="14603" width="7.5703125" style="31" customWidth="1"/>
    <col min="14604" max="14604" width="8.7109375" style="31" customWidth="1"/>
    <col min="14605" max="14848" width="9.140625" style="31"/>
    <col min="14849" max="14849" width="36.28515625" style="31" customWidth="1"/>
    <col min="14850" max="14850" width="10.140625" style="31" customWidth="1"/>
    <col min="14851" max="14851" width="9" style="31" customWidth="1"/>
    <col min="14852" max="14853" width="8.42578125" style="31" customWidth="1"/>
    <col min="14854" max="14855" width="8" style="31" customWidth="1"/>
    <col min="14856" max="14856" width="10.140625" style="31" customWidth="1"/>
    <col min="14857" max="14857" width="9.7109375" style="31" customWidth="1"/>
    <col min="14858" max="14858" width="8" style="31" customWidth="1"/>
    <col min="14859" max="14859" width="7.5703125" style="31" customWidth="1"/>
    <col min="14860" max="14860" width="8.7109375" style="31" customWidth="1"/>
    <col min="14861" max="15104" width="9.140625" style="31"/>
    <col min="15105" max="15105" width="36.28515625" style="31" customWidth="1"/>
    <col min="15106" max="15106" width="10.140625" style="31" customWidth="1"/>
    <col min="15107" max="15107" width="9" style="31" customWidth="1"/>
    <col min="15108" max="15109" width="8.42578125" style="31" customWidth="1"/>
    <col min="15110" max="15111" width="8" style="31" customWidth="1"/>
    <col min="15112" max="15112" width="10.140625" style="31" customWidth="1"/>
    <col min="15113" max="15113" width="9.7109375" style="31" customWidth="1"/>
    <col min="15114" max="15114" width="8" style="31" customWidth="1"/>
    <col min="15115" max="15115" width="7.5703125" style="31" customWidth="1"/>
    <col min="15116" max="15116" width="8.7109375" style="31" customWidth="1"/>
    <col min="15117" max="15360" width="9.140625" style="31"/>
    <col min="15361" max="15361" width="36.28515625" style="31" customWidth="1"/>
    <col min="15362" max="15362" width="10.140625" style="31" customWidth="1"/>
    <col min="15363" max="15363" width="9" style="31" customWidth="1"/>
    <col min="15364" max="15365" width="8.42578125" style="31" customWidth="1"/>
    <col min="15366" max="15367" width="8" style="31" customWidth="1"/>
    <col min="15368" max="15368" width="10.140625" style="31" customWidth="1"/>
    <col min="15369" max="15369" width="9.7109375" style="31" customWidth="1"/>
    <col min="15370" max="15370" width="8" style="31" customWidth="1"/>
    <col min="15371" max="15371" width="7.5703125" style="31" customWidth="1"/>
    <col min="15372" max="15372" width="8.7109375" style="31" customWidth="1"/>
    <col min="15373" max="15616" width="9.140625" style="31"/>
    <col min="15617" max="15617" width="36.28515625" style="31" customWidth="1"/>
    <col min="15618" max="15618" width="10.140625" style="31" customWidth="1"/>
    <col min="15619" max="15619" width="9" style="31" customWidth="1"/>
    <col min="15620" max="15621" width="8.42578125" style="31" customWidth="1"/>
    <col min="15622" max="15623" width="8" style="31" customWidth="1"/>
    <col min="15624" max="15624" width="10.140625" style="31" customWidth="1"/>
    <col min="15625" max="15625" width="9.7109375" style="31" customWidth="1"/>
    <col min="15626" max="15626" width="8" style="31" customWidth="1"/>
    <col min="15627" max="15627" width="7.5703125" style="31" customWidth="1"/>
    <col min="15628" max="15628" width="8.7109375" style="31" customWidth="1"/>
    <col min="15629" max="15872" width="9.140625" style="31"/>
    <col min="15873" max="15873" width="36.28515625" style="31" customWidth="1"/>
    <col min="15874" max="15874" width="10.140625" style="31" customWidth="1"/>
    <col min="15875" max="15875" width="9" style="31" customWidth="1"/>
    <col min="15876" max="15877" width="8.42578125" style="31" customWidth="1"/>
    <col min="15878" max="15879" width="8" style="31" customWidth="1"/>
    <col min="15880" max="15880" width="10.140625" style="31" customWidth="1"/>
    <col min="15881" max="15881" width="9.7109375" style="31" customWidth="1"/>
    <col min="15882" max="15882" width="8" style="31" customWidth="1"/>
    <col min="15883" max="15883" width="7.5703125" style="31" customWidth="1"/>
    <col min="15884" max="15884" width="8.7109375" style="31" customWidth="1"/>
    <col min="15885" max="16128" width="9.140625" style="31"/>
    <col min="16129" max="16129" width="36.28515625" style="31" customWidth="1"/>
    <col min="16130" max="16130" width="10.140625" style="31" customWidth="1"/>
    <col min="16131" max="16131" width="9" style="31" customWidth="1"/>
    <col min="16132" max="16133" width="8.42578125" style="31" customWidth="1"/>
    <col min="16134" max="16135" width="8" style="31" customWidth="1"/>
    <col min="16136" max="16136" width="10.140625" style="31" customWidth="1"/>
    <col min="16137" max="16137" width="9.7109375" style="31" customWidth="1"/>
    <col min="16138" max="16138" width="8" style="31" customWidth="1"/>
    <col min="16139" max="16139" width="7.5703125" style="31" customWidth="1"/>
    <col min="16140" max="16140" width="8.7109375" style="31" customWidth="1"/>
    <col min="16141" max="16384" width="9.140625" style="31"/>
  </cols>
  <sheetData>
    <row r="1" spans="1:12" s="30" customFormat="1">
      <c r="A1" s="30" t="s">
        <v>70</v>
      </c>
    </row>
    <row r="2" spans="1:12" ht="51">
      <c r="A2" s="220" t="s">
        <v>45</v>
      </c>
      <c r="B2" s="203" t="s">
        <v>44</v>
      </c>
      <c r="C2" s="203" t="s">
        <v>43</v>
      </c>
      <c r="D2" s="203" t="s">
        <v>42</v>
      </c>
      <c r="E2" s="203" t="s">
        <v>41</v>
      </c>
      <c r="F2" s="203" t="s">
        <v>40</v>
      </c>
      <c r="G2" s="203" t="s">
        <v>39</v>
      </c>
      <c r="H2" s="203" t="s">
        <v>38</v>
      </c>
      <c r="I2" s="203" t="s">
        <v>37</v>
      </c>
      <c r="J2" s="203" t="s">
        <v>36</v>
      </c>
      <c r="K2" s="115" t="s">
        <v>35</v>
      </c>
      <c r="L2" s="203" t="s">
        <v>34</v>
      </c>
    </row>
    <row r="3" spans="1:12" ht="25.5">
      <c r="A3" s="224" t="s">
        <v>33</v>
      </c>
      <c r="B3" s="205">
        <v>988.2</v>
      </c>
      <c r="C3" s="207">
        <v>178</v>
      </c>
      <c r="D3" s="207">
        <v>0</v>
      </c>
      <c r="E3" s="207">
        <v>0</v>
      </c>
      <c r="F3" s="207">
        <v>0</v>
      </c>
      <c r="G3" s="207">
        <v>0</v>
      </c>
      <c r="H3" s="207">
        <v>178</v>
      </c>
      <c r="I3" s="207">
        <v>0</v>
      </c>
      <c r="J3" s="207">
        <v>189</v>
      </c>
      <c r="K3" s="221">
        <v>11</v>
      </c>
      <c r="L3" s="208">
        <v>1.0617977528089888</v>
      </c>
    </row>
    <row r="4" spans="1:12" ht="25.5">
      <c r="A4" s="224" t="s">
        <v>32</v>
      </c>
      <c r="B4" s="205">
        <v>1280.45</v>
      </c>
      <c r="C4" s="207">
        <v>308</v>
      </c>
      <c r="D4" s="207">
        <v>0</v>
      </c>
      <c r="E4" s="207">
        <v>0</v>
      </c>
      <c r="F4" s="207">
        <v>0</v>
      </c>
      <c r="G4" s="207">
        <v>0</v>
      </c>
      <c r="H4" s="207">
        <v>308</v>
      </c>
      <c r="I4" s="207">
        <v>0</v>
      </c>
      <c r="J4" s="207">
        <v>284</v>
      </c>
      <c r="K4" s="221">
        <v>-24</v>
      </c>
      <c r="L4" s="208">
        <v>0.92207792207792205</v>
      </c>
    </row>
    <row r="5" spans="1:12" ht="25.5">
      <c r="A5" s="224" t="s">
        <v>31</v>
      </c>
      <c r="B5" s="205">
        <v>1312.25</v>
      </c>
      <c r="C5" s="207">
        <v>302</v>
      </c>
      <c r="D5" s="207">
        <v>0</v>
      </c>
      <c r="E5" s="207">
        <v>0</v>
      </c>
      <c r="F5" s="207">
        <v>0</v>
      </c>
      <c r="G5" s="207">
        <v>0</v>
      </c>
      <c r="H5" s="207">
        <v>302</v>
      </c>
      <c r="I5" s="207">
        <v>0</v>
      </c>
      <c r="J5" s="207">
        <v>236</v>
      </c>
      <c r="K5" s="221">
        <v>-66</v>
      </c>
      <c r="L5" s="208">
        <v>0.7814569536423841</v>
      </c>
    </row>
    <row r="6" spans="1:12" ht="25.5">
      <c r="A6" s="224" t="s">
        <v>30</v>
      </c>
      <c r="B6" s="205">
        <v>144.1</v>
      </c>
      <c r="C6" s="207">
        <v>32</v>
      </c>
      <c r="D6" s="207">
        <v>32</v>
      </c>
      <c r="E6" s="207">
        <v>0</v>
      </c>
      <c r="F6" s="207">
        <v>0</v>
      </c>
      <c r="G6" s="207">
        <v>0</v>
      </c>
      <c r="H6" s="207">
        <v>0</v>
      </c>
      <c r="I6" s="207">
        <v>0</v>
      </c>
      <c r="J6" s="207">
        <v>38</v>
      </c>
      <c r="K6" s="221">
        <v>6</v>
      </c>
      <c r="L6" s="208">
        <v>1.1875</v>
      </c>
    </row>
    <row r="7" spans="1:12" ht="25.5">
      <c r="A7" s="224" t="s">
        <v>29</v>
      </c>
      <c r="B7" s="205">
        <v>1073.77</v>
      </c>
      <c r="C7" s="207">
        <v>217</v>
      </c>
      <c r="D7" s="207">
        <v>39</v>
      </c>
      <c r="E7" s="207">
        <v>0</v>
      </c>
      <c r="F7" s="207">
        <v>178</v>
      </c>
      <c r="G7" s="207">
        <v>0</v>
      </c>
      <c r="H7" s="207">
        <v>0</v>
      </c>
      <c r="I7" s="207">
        <v>0</v>
      </c>
      <c r="J7" s="207">
        <v>368</v>
      </c>
      <c r="K7" s="221">
        <v>151</v>
      </c>
      <c r="L7" s="208">
        <v>1.695852534562212</v>
      </c>
    </row>
    <row r="8" spans="1:12" ht="25.5">
      <c r="A8" s="224" t="s">
        <v>28</v>
      </c>
      <c r="B8" s="205">
        <v>232.8</v>
      </c>
      <c r="C8" s="207">
        <v>54</v>
      </c>
      <c r="D8" s="207">
        <v>0</v>
      </c>
      <c r="E8" s="207">
        <v>0</v>
      </c>
      <c r="F8" s="207">
        <v>54</v>
      </c>
      <c r="G8" s="207">
        <v>0</v>
      </c>
      <c r="H8" s="207">
        <v>0</v>
      </c>
      <c r="I8" s="207">
        <v>0</v>
      </c>
      <c r="J8" s="207">
        <v>122</v>
      </c>
      <c r="K8" s="221">
        <v>68</v>
      </c>
      <c r="L8" s="208">
        <v>2.2592592592592591</v>
      </c>
    </row>
    <row r="9" spans="1:12" ht="25.5">
      <c r="A9" s="224" t="s">
        <v>27</v>
      </c>
      <c r="B9" s="205">
        <v>1191.1099999999999</v>
      </c>
      <c r="C9" s="207">
        <v>274</v>
      </c>
      <c r="D9" s="207">
        <v>0</v>
      </c>
      <c r="E9" s="207">
        <v>80</v>
      </c>
      <c r="F9" s="207">
        <v>40</v>
      </c>
      <c r="G9" s="207">
        <v>0</v>
      </c>
      <c r="H9" s="207">
        <v>154</v>
      </c>
      <c r="I9" s="207">
        <v>0</v>
      </c>
      <c r="J9" s="207">
        <v>278</v>
      </c>
      <c r="K9" s="221">
        <v>4</v>
      </c>
      <c r="L9" s="208">
        <v>1.0145985401459854</v>
      </c>
    </row>
    <row r="10" spans="1:12" ht="38.25">
      <c r="A10" s="224" t="s">
        <v>26</v>
      </c>
      <c r="B10" s="205">
        <v>432</v>
      </c>
      <c r="C10" s="207">
        <v>96</v>
      </c>
      <c r="D10" s="207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96</v>
      </c>
      <c r="J10" s="207">
        <v>55</v>
      </c>
      <c r="K10" s="221">
        <v>-41</v>
      </c>
      <c r="L10" s="208">
        <v>0.57291666666666663</v>
      </c>
    </row>
    <row r="11" spans="1:12" ht="25.5">
      <c r="A11" s="224" t="s">
        <v>25</v>
      </c>
      <c r="B11" s="205">
        <v>1159.06</v>
      </c>
      <c r="C11" s="207">
        <v>253</v>
      </c>
      <c r="D11" s="207">
        <v>253</v>
      </c>
      <c r="E11" s="207">
        <v>0</v>
      </c>
      <c r="F11" s="207">
        <v>0</v>
      </c>
      <c r="G11" s="207">
        <v>0</v>
      </c>
      <c r="H11" s="207">
        <v>0</v>
      </c>
      <c r="I11" s="207">
        <v>0</v>
      </c>
      <c r="J11" s="207">
        <v>131</v>
      </c>
      <c r="K11" s="221">
        <v>-122</v>
      </c>
      <c r="L11" s="208">
        <v>0.51778656126482214</v>
      </c>
    </row>
    <row r="12" spans="1:12" ht="25.5">
      <c r="A12" s="224" t="s">
        <v>65</v>
      </c>
      <c r="B12" s="205">
        <v>1236.3399999999999</v>
      </c>
      <c r="C12" s="207">
        <v>261</v>
      </c>
      <c r="D12" s="207">
        <v>261</v>
      </c>
      <c r="E12" s="207">
        <v>0</v>
      </c>
      <c r="F12" s="207">
        <v>0</v>
      </c>
      <c r="G12" s="207">
        <v>0</v>
      </c>
      <c r="H12" s="207">
        <v>0</v>
      </c>
      <c r="I12" s="207">
        <v>0</v>
      </c>
      <c r="J12" s="207">
        <v>261</v>
      </c>
      <c r="K12" s="221">
        <v>0</v>
      </c>
      <c r="L12" s="208">
        <v>1</v>
      </c>
    </row>
    <row r="13" spans="1:12" ht="25.5">
      <c r="A13" s="224" t="s">
        <v>23</v>
      </c>
      <c r="B13" s="205">
        <v>840</v>
      </c>
      <c r="C13" s="207">
        <v>210</v>
      </c>
      <c r="D13" s="207">
        <v>210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273</v>
      </c>
      <c r="K13" s="221">
        <v>63</v>
      </c>
      <c r="L13" s="208">
        <v>1.3</v>
      </c>
    </row>
    <row r="14" spans="1:12">
      <c r="A14" s="224" t="s">
        <v>22</v>
      </c>
      <c r="B14" s="205">
        <v>427.94</v>
      </c>
      <c r="C14" s="207">
        <v>90</v>
      </c>
      <c r="D14" s="207">
        <v>90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157</v>
      </c>
      <c r="K14" s="221">
        <v>67</v>
      </c>
      <c r="L14" s="208">
        <v>1.7444444444444445</v>
      </c>
    </row>
    <row r="15" spans="1:12" ht="38.25">
      <c r="A15" s="224" t="s">
        <v>59</v>
      </c>
      <c r="B15" s="205">
        <v>2400</v>
      </c>
      <c r="C15" s="207">
        <v>600</v>
      </c>
      <c r="D15" s="207">
        <v>600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649</v>
      </c>
      <c r="K15" s="221">
        <v>49</v>
      </c>
      <c r="L15" s="208">
        <v>1.0816666666666668</v>
      </c>
    </row>
    <row r="16" spans="1:12" ht="25.5">
      <c r="A16" s="224" t="s">
        <v>20</v>
      </c>
      <c r="B16" s="205">
        <v>2821.03</v>
      </c>
      <c r="C16" s="207">
        <v>655</v>
      </c>
      <c r="D16" s="207">
        <v>0</v>
      </c>
      <c r="E16" s="207">
        <v>0</v>
      </c>
      <c r="F16" s="207">
        <v>0</v>
      </c>
      <c r="G16" s="207">
        <v>625</v>
      </c>
      <c r="H16" s="207">
        <v>30</v>
      </c>
      <c r="I16" s="207">
        <v>0</v>
      </c>
      <c r="J16" s="207">
        <v>539</v>
      </c>
      <c r="K16" s="221">
        <v>-116</v>
      </c>
      <c r="L16" s="208">
        <v>0.8229007633587786</v>
      </c>
    </row>
    <row r="17" spans="1:12">
      <c r="A17" s="224" t="s">
        <v>19</v>
      </c>
      <c r="B17" s="205">
        <v>2400</v>
      </c>
      <c r="C17" s="207">
        <v>600</v>
      </c>
      <c r="D17" s="207">
        <v>0</v>
      </c>
      <c r="E17" s="207">
        <v>0</v>
      </c>
      <c r="F17" s="207">
        <v>0</v>
      </c>
      <c r="G17" s="207">
        <v>0</v>
      </c>
      <c r="H17" s="207">
        <v>0</v>
      </c>
      <c r="I17" s="207">
        <v>0</v>
      </c>
      <c r="J17" s="207">
        <v>618</v>
      </c>
      <c r="K17" s="221">
        <v>18</v>
      </c>
      <c r="L17" s="208">
        <v>1.03</v>
      </c>
    </row>
    <row r="18" spans="1:12" ht="25.5">
      <c r="A18" s="224" t="s">
        <v>18</v>
      </c>
      <c r="B18" s="205">
        <v>1645.15</v>
      </c>
      <c r="C18" s="207">
        <v>358</v>
      </c>
      <c r="D18" s="207">
        <v>274</v>
      </c>
      <c r="E18" s="207">
        <v>0</v>
      </c>
      <c r="F18" s="207">
        <v>0</v>
      </c>
      <c r="G18" s="207">
        <v>0</v>
      </c>
      <c r="H18" s="207">
        <v>0</v>
      </c>
      <c r="I18" s="207">
        <v>84</v>
      </c>
      <c r="J18" s="207">
        <v>346</v>
      </c>
      <c r="K18" s="221">
        <v>-12</v>
      </c>
      <c r="L18" s="208">
        <v>0.96648044692737434</v>
      </c>
    </row>
    <row r="19" spans="1:12">
      <c r="A19" s="224" t="s">
        <v>17</v>
      </c>
      <c r="B19" s="205">
        <v>294.94</v>
      </c>
      <c r="C19" s="207">
        <v>66</v>
      </c>
      <c r="D19" s="207">
        <v>66</v>
      </c>
      <c r="E19" s="207">
        <v>0</v>
      </c>
      <c r="F19" s="207">
        <v>0</v>
      </c>
      <c r="G19" s="207">
        <v>0</v>
      </c>
      <c r="H19" s="207">
        <v>0</v>
      </c>
      <c r="I19" s="207">
        <v>0</v>
      </c>
      <c r="J19" s="207">
        <v>119</v>
      </c>
      <c r="K19" s="221">
        <v>53</v>
      </c>
      <c r="L19" s="208">
        <v>1.803030303030303</v>
      </c>
    </row>
    <row r="20" spans="1:12">
      <c r="A20" s="224" t="s">
        <v>16</v>
      </c>
      <c r="B20" s="205">
        <v>860.85</v>
      </c>
      <c r="C20" s="207">
        <v>138</v>
      </c>
      <c r="D20" s="207">
        <v>138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187</v>
      </c>
      <c r="K20" s="221">
        <v>49</v>
      </c>
      <c r="L20" s="208">
        <v>1.355072463768116</v>
      </c>
    </row>
    <row r="21" spans="1:12">
      <c r="A21" s="224" t="s">
        <v>15</v>
      </c>
      <c r="B21" s="205">
        <v>721.3</v>
      </c>
      <c r="C21" s="207">
        <v>162</v>
      </c>
      <c r="D21" s="207">
        <v>162</v>
      </c>
      <c r="E21" s="207">
        <v>0</v>
      </c>
      <c r="F21" s="207">
        <v>0</v>
      </c>
      <c r="G21" s="207">
        <v>0</v>
      </c>
      <c r="H21" s="207">
        <v>0</v>
      </c>
      <c r="I21" s="207">
        <v>0</v>
      </c>
      <c r="J21" s="207">
        <v>303</v>
      </c>
      <c r="K21" s="221">
        <v>141</v>
      </c>
      <c r="L21" s="208">
        <v>1.8703703703703705</v>
      </c>
    </row>
    <row r="22" spans="1:12" ht="25.5">
      <c r="A22" s="224" t="s">
        <v>60</v>
      </c>
      <c r="B22" s="205">
        <v>188.3</v>
      </c>
      <c r="C22" s="207">
        <v>46</v>
      </c>
      <c r="D22" s="207">
        <v>46</v>
      </c>
      <c r="E22" s="207">
        <v>0</v>
      </c>
      <c r="F22" s="207">
        <v>0</v>
      </c>
      <c r="G22" s="207">
        <v>0</v>
      </c>
      <c r="H22" s="207">
        <v>0</v>
      </c>
      <c r="I22" s="207">
        <v>0</v>
      </c>
      <c r="J22" s="207">
        <v>46</v>
      </c>
      <c r="K22" s="221">
        <v>0</v>
      </c>
      <c r="L22" s="208">
        <v>1</v>
      </c>
    </row>
    <row r="23" spans="1:12" ht="25.5">
      <c r="A23" s="224" t="s">
        <v>13</v>
      </c>
      <c r="B23" s="205">
        <v>5589.83</v>
      </c>
      <c r="C23" s="207">
        <v>1222</v>
      </c>
      <c r="D23" s="207">
        <v>1222</v>
      </c>
      <c r="E23" s="207">
        <v>0</v>
      </c>
      <c r="F23" s="207">
        <v>0</v>
      </c>
      <c r="G23" s="207">
        <v>0</v>
      </c>
      <c r="H23" s="207">
        <v>0</v>
      </c>
      <c r="I23" s="207">
        <v>0</v>
      </c>
      <c r="J23" s="207">
        <v>1842</v>
      </c>
      <c r="K23" s="221">
        <v>620</v>
      </c>
      <c r="L23" s="208">
        <v>1.5073649754500817</v>
      </c>
    </row>
    <row r="24" spans="1:12" ht="25.5">
      <c r="A24" s="224" t="s">
        <v>12</v>
      </c>
      <c r="B24" s="205">
        <v>849.23</v>
      </c>
      <c r="C24" s="207">
        <v>174</v>
      </c>
      <c r="D24" s="207">
        <v>48</v>
      </c>
      <c r="E24" s="207">
        <v>0</v>
      </c>
      <c r="F24" s="207">
        <v>0</v>
      </c>
      <c r="G24" s="207">
        <v>126</v>
      </c>
      <c r="H24" s="207">
        <v>0</v>
      </c>
      <c r="I24" s="207">
        <v>0</v>
      </c>
      <c r="J24" s="207">
        <v>220</v>
      </c>
      <c r="K24" s="221">
        <v>46</v>
      </c>
      <c r="L24" s="208">
        <v>1.264367816091954</v>
      </c>
    </row>
    <row r="25" spans="1:12">
      <c r="A25" s="224" t="s">
        <v>11</v>
      </c>
      <c r="B25" s="209">
        <v>249.16</v>
      </c>
      <c r="C25" s="211">
        <v>56</v>
      </c>
      <c r="D25" s="211">
        <v>56</v>
      </c>
      <c r="E25" s="211">
        <v>0</v>
      </c>
      <c r="F25" s="211">
        <v>0</v>
      </c>
      <c r="G25" s="211">
        <v>0</v>
      </c>
      <c r="H25" s="211">
        <v>0</v>
      </c>
      <c r="I25" s="211">
        <v>0</v>
      </c>
      <c r="J25" s="211">
        <v>86</v>
      </c>
      <c r="K25" s="221">
        <v>30</v>
      </c>
      <c r="L25" s="212">
        <v>1.5357142857142858</v>
      </c>
    </row>
    <row r="26" spans="1:12">
      <c r="A26" s="224" t="s">
        <v>10</v>
      </c>
      <c r="B26" s="209">
        <v>2559.39</v>
      </c>
      <c r="C26" s="211">
        <v>554</v>
      </c>
      <c r="D26" s="211">
        <v>554</v>
      </c>
      <c r="E26" s="211">
        <v>0</v>
      </c>
      <c r="F26" s="211">
        <v>0</v>
      </c>
      <c r="G26" s="211">
        <v>0</v>
      </c>
      <c r="H26" s="211">
        <v>0</v>
      </c>
      <c r="I26" s="211">
        <v>0</v>
      </c>
      <c r="J26" s="211">
        <v>707</v>
      </c>
      <c r="K26" s="221">
        <v>153</v>
      </c>
      <c r="L26" s="212">
        <v>1.2761732851985559</v>
      </c>
    </row>
    <row r="27" spans="1:12" ht="25.5">
      <c r="A27" s="224" t="s">
        <v>9</v>
      </c>
      <c r="B27" s="205">
        <v>1845</v>
      </c>
      <c r="C27" s="207">
        <v>431</v>
      </c>
      <c r="D27" s="207">
        <v>431</v>
      </c>
      <c r="E27" s="207">
        <v>0</v>
      </c>
      <c r="F27" s="207">
        <v>0</v>
      </c>
      <c r="G27" s="207">
        <v>0</v>
      </c>
      <c r="H27" s="207">
        <v>0</v>
      </c>
      <c r="I27" s="207">
        <v>0</v>
      </c>
      <c r="J27" s="207">
        <v>535</v>
      </c>
      <c r="K27" s="221">
        <v>104</v>
      </c>
      <c r="L27" s="208">
        <v>1.2412993039443156</v>
      </c>
    </row>
    <row r="28" spans="1:12">
      <c r="A28" s="224" t="s">
        <v>8</v>
      </c>
      <c r="B28" s="205">
        <v>1116</v>
      </c>
      <c r="C28" s="207">
        <v>273</v>
      </c>
      <c r="D28" s="207">
        <v>273</v>
      </c>
      <c r="E28" s="207">
        <v>0</v>
      </c>
      <c r="F28" s="207">
        <v>0</v>
      </c>
      <c r="G28" s="207">
        <v>0</v>
      </c>
      <c r="H28" s="207">
        <v>0</v>
      </c>
      <c r="I28" s="207">
        <v>0</v>
      </c>
      <c r="J28" s="207">
        <v>410</v>
      </c>
      <c r="K28" s="221">
        <v>137</v>
      </c>
      <c r="L28" s="208">
        <v>1.5018315018315018</v>
      </c>
    </row>
    <row r="29" spans="1:12">
      <c r="A29" s="224" t="s">
        <v>48</v>
      </c>
      <c r="B29" s="205">
        <v>201.98</v>
      </c>
      <c r="C29" s="207">
        <v>45</v>
      </c>
      <c r="D29" s="207">
        <v>42</v>
      </c>
      <c r="E29" s="207">
        <v>0</v>
      </c>
      <c r="F29" s="207">
        <v>0</v>
      </c>
      <c r="G29" s="207">
        <v>3</v>
      </c>
      <c r="H29" s="207">
        <v>0</v>
      </c>
      <c r="I29" s="207">
        <v>0</v>
      </c>
      <c r="J29" s="207">
        <v>88</v>
      </c>
      <c r="K29" s="221">
        <v>43</v>
      </c>
      <c r="L29" s="208">
        <v>1.9555555555555555</v>
      </c>
    </row>
    <row r="30" spans="1:12" ht="25.5">
      <c r="A30" s="224" t="s">
        <v>7</v>
      </c>
      <c r="B30" s="205">
        <v>2350</v>
      </c>
      <c r="C30" s="207">
        <v>600</v>
      </c>
      <c r="D30" s="207">
        <v>600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762</v>
      </c>
      <c r="K30" s="221">
        <v>162</v>
      </c>
      <c r="L30" s="208">
        <v>1.27</v>
      </c>
    </row>
    <row r="31" spans="1:12">
      <c r="A31" s="224" t="s">
        <v>6</v>
      </c>
      <c r="B31" s="209">
        <v>2088.5100000000002</v>
      </c>
      <c r="C31" s="211">
        <v>446</v>
      </c>
      <c r="D31" s="211">
        <v>446</v>
      </c>
      <c r="E31" s="211">
        <v>0</v>
      </c>
      <c r="F31" s="211">
        <v>0</v>
      </c>
      <c r="G31" s="211">
        <v>0</v>
      </c>
      <c r="H31" s="211">
        <v>0</v>
      </c>
      <c r="I31" s="211">
        <v>0</v>
      </c>
      <c r="J31" s="211">
        <v>544</v>
      </c>
      <c r="K31" s="221">
        <v>98</v>
      </c>
      <c r="L31" s="212">
        <v>1.2197309417040358</v>
      </c>
    </row>
    <row r="32" spans="1:12">
      <c r="A32" s="224" t="s">
        <v>5</v>
      </c>
      <c r="B32" s="205">
        <v>2400</v>
      </c>
      <c r="C32" s="207">
        <v>600</v>
      </c>
      <c r="D32" s="207">
        <v>600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7">
        <v>691</v>
      </c>
      <c r="K32" s="221">
        <v>91</v>
      </c>
      <c r="L32" s="208">
        <v>1.1516666666666666</v>
      </c>
    </row>
    <row r="33" spans="1:12" ht="38.25">
      <c r="A33" s="224" t="s">
        <v>61</v>
      </c>
      <c r="B33" s="205">
        <v>234.86</v>
      </c>
      <c r="C33" s="207">
        <v>53</v>
      </c>
      <c r="D33" s="207">
        <v>53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108</v>
      </c>
      <c r="K33" s="221">
        <v>55</v>
      </c>
      <c r="L33" s="208">
        <v>2.0377358490566038</v>
      </c>
    </row>
    <row r="34" spans="1:12" ht="25.5">
      <c r="A34" s="224" t="s">
        <v>62</v>
      </c>
      <c r="B34" s="205">
        <v>545</v>
      </c>
      <c r="C34" s="207">
        <v>127</v>
      </c>
      <c r="D34" s="207">
        <v>127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160</v>
      </c>
      <c r="K34" s="221">
        <v>33</v>
      </c>
      <c r="L34" s="208">
        <v>1.2598425196850394</v>
      </c>
    </row>
    <row r="35" spans="1:12">
      <c r="A35" s="224" t="s">
        <v>2</v>
      </c>
      <c r="B35" s="209">
        <v>2400</v>
      </c>
      <c r="C35" s="211">
        <v>600</v>
      </c>
      <c r="D35" s="211">
        <v>600</v>
      </c>
      <c r="E35" s="211">
        <v>0</v>
      </c>
      <c r="F35" s="211">
        <v>0</v>
      </c>
      <c r="G35" s="211">
        <v>0</v>
      </c>
      <c r="H35" s="211">
        <v>0</v>
      </c>
      <c r="I35" s="211">
        <v>0</v>
      </c>
      <c r="J35" s="211">
        <v>734</v>
      </c>
      <c r="K35" s="221">
        <v>134</v>
      </c>
      <c r="L35" s="212">
        <v>1.2233333333333334</v>
      </c>
    </row>
    <row r="36" spans="1:12">
      <c r="A36" s="224" t="s">
        <v>1</v>
      </c>
      <c r="B36" s="209">
        <v>361.9</v>
      </c>
      <c r="C36" s="211">
        <v>82</v>
      </c>
      <c r="D36" s="211">
        <v>82</v>
      </c>
      <c r="E36" s="211">
        <v>0</v>
      </c>
      <c r="F36" s="211">
        <v>0</v>
      </c>
      <c r="G36" s="211">
        <v>0</v>
      </c>
      <c r="H36" s="211">
        <v>0</v>
      </c>
      <c r="I36" s="211">
        <v>0</v>
      </c>
      <c r="J36" s="211">
        <v>117</v>
      </c>
      <c r="K36" s="221">
        <v>35</v>
      </c>
      <c r="L36" s="212">
        <v>1.4268292682926829</v>
      </c>
    </row>
    <row r="37" spans="1:12">
      <c r="A37" s="224" t="s">
        <v>47</v>
      </c>
      <c r="B37" s="209">
        <v>2400</v>
      </c>
      <c r="C37" s="211">
        <v>600</v>
      </c>
      <c r="D37" s="211">
        <v>600</v>
      </c>
      <c r="E37" s="211">
        <v>0</v>
      </c>
      <c r="F37" s="211">
        <v>0</v>
      </c>
      <c r="G37" s="211">
        <v>0</v>
      </c>
      <c r="H37" s="211">
        <v>0</v>
      </c>
      <c r="I37" s="211">
        <v>0</v>
      </c>
      <c r="J37" s="211">
        <v>673</v>
      </c>
      <c r="K37" s="221">
        <v>73</v>
      </c>
      <c r="L37" s="212">
        <v>1.1216666666666666</v>
      </c>
    </row>
    <row r="38" spans="1:12">
      <c r="A38" s="222" t="s">
        <v>0</v>
      </c>
      <c r="B38" s="214">
        <v>46840.450000000004</v>
      </c>
      <c r="C38" s="215">
        <v>10763</v>
      </c>
      <c r="D38" s="215">
        <v>7905</v>
      </c>
      <c r="E38" s="215">
        <v>80</v>
      </c>
      <c r="F38" s="215">
        <v>272</v>
      </c>
      <c r="G38" s="215">
        <v>754</v>
      </c>
      <c r="H38" s="215">
        <v>972</v>
      </c>
      <c r="I38" s="215">
        <v>180</v>
      </c>
      <c r="J38" s="215">
        <v>12875</v>
      </c>
      <c r="K38" s="223"/>
      <c r="L38" s="2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8"/>
  <sheetViews>
    <sheetView topLeftCell="A7" workbookViewId="0">
      <selection activeCell="P13" sqref="P13"/>
    </sheetView>
  </sheetViews>
  <sheetFormatPr defaultRowHeight="12.75"/>
  <cols>
    <col min="1" max="1" width="54" style="31" customWidth="1"/>
    <col min="2" max="2" width="8.7109375" style="31" customWidth="1"/>
    <col min="3" max="3" width="8.42578125" style="31" customWidth="1"/>
    <col min="4" max="4" width="7.28515625" style="31" customWidth="1"/>
    <col min="5" max="5" width="8.42578125" style="31" customWidth="1"/>
    <col min="6" max="6" width="8" style="31" customWidth="1"/>
    <col min="7" max="7" width="9" style="31" customWidth="1"/>
    <col min="8" max="8" width="9.42578125" style="31" customWidth="1"/>
    <col min="9" max="9" width="8.140625" style="31" customWidth="1"/>
    <col min="10" max="10" width="7.42578125" style="31" customWidth="1"/>
    <col min="11" max="11" width="8.5703125" style="31" customWidth="1"/>
    <col min="12" max="12" width="8.7109375" style="31" customWidth="1"/>
    <col min="13" max="256" width="9.140625" style="31"/>
    <col min="257" max="257" width="54" style="31" customWidth="1"/>
    <col min="258" max="258" width="8.7109375" style="31" customWidth="1"/>
    <col min="259" max="259" width="8.42578125" style="31" customWidth="1"/>
    <col min="260" max="260" width="7.28515625" style="31" customWidth="1"/>
    <col min="261" max="261" width="8.42578125" style="31" customWidth="1"/>
    <col min="262" max="262" width="8" style="31" customWidth="1"/>
    <col min="263" max="263" width="9" style="31" customWidth="1"/>
    <col min="264" max="264" width="9.42578125" style="31" customWidth="1"/>
    <col min="265" max="265" width="8.140625" style="31" customWidth="1"/>
    <col min="266" max="266" width="7.42578125" style="31" customWidth="1"/>
    <col min="267" max="267" width="8.5703125" style="31" customWidth="1"/>
    <col min="268" max="268" width="8.7109375" style="31" customWidth="1"/>
    <col min="269" max="512" width="9.140625" style="31"/>
    <col min="513" max="513" width="54" style="31" customWidth="1"/>
    <col min="514" max="514" width="8.7109375" style="31" customWidth="1"/>
    <col min="515" max="515" width="8.42578125" style="31" customWidth="1"/>
    <col min="516" max="516" width="7.28515625" style="31" customWidth="1"/>
    <col min="517" max="517" width="8.42578125" style="31" customWidth="1"/>
    <col min="518" max="518" width="8" style="31" customWidth="1"/>
    <col min="519" max="519" width="9" style="31" customWidth="1"/>
    <col min="520" max="520" width="9.42578125" style="31" customWidth="1"/>
    <col min="521" max="521" width="8.140625" style="31" customWidth="1"/>
    <col min="522" max="522" width="7.42578125" style="31" customWidth="1"/>
    <col min="523" max="523" width="8.5703125" style="31" customWidth="1"/>
    <col min="524" max="524" width="8.7109375" style="31" customWidth="1"/>
    <col min="525" max="768" width="9.140625" style="31"/>
    <col min="769" max="769" width="54" style="31" customWidth="1"/>
    <col min="770" max="770" width="8.7109375" style="31" customWidth="1"/>
    <col min="771" max="771" width="8.42578125" style="31" customWidth="1"/>
    <col min="772" max="772" width="7.28515625" style="31" customWidth="1"/>
    <col min="773" max="773" width="8.42578125" style="31" customWidth="1"/>
    <col min="774" max="774" width="8" style="31" customWidth="1"/>
    <col min="775" max="775" width="9" style="31" customWidth="1"/>
    <col min="776" max="776" width="9.42578125" style="31" customWidth="1"/>
    <col min="777" max="777" width="8.140625" style="31" customWidth="1"/>
    <col min="778" max="778" width="7.42578125" style="31" customWidth="1"/>
    <col min="779" max="779" width="8.5703125" style="31" customWidth="1"/>
    <col min="780" max="780" width="8.7109375" style="31" customWidth="1"/>
    <col min="781" max="1024" width="9.140625" style="31"/>
    <col min="1025" max="1025" width="54" style="31" customWidth="1"/>
    <col min="1026" max="1026" width="8.7109375" style="31" customWidth="1"/>
    <col min="1027" max="1027" width="8.42578125" style="31" customWidth="1"/>
    <col min="1028" max="1028" width="7.28515625" style="31" customWidth="1"/>
    <col min="1029" max="1029" width="8.42578125" style="31" customWidth="1"/>
    <col min="1030" max="1030" width="8" style="31" customWidth="1"/>
    <col min="1031" max="1031" width="9" style="31" customWidth="1"/>
    <col min="1032" max="1032" width="9.42578125" style="31" customWidth="1"/>
    <col min="1033" max="1033" width="8.140625" style="31" customWidth="1"/>
    <col min="1034" max="1034" width="7.42578125" style="31" customWidth="1"/>
    <col min="1035" max="1035" width="8.5703125" style="31" customWidth="1"/>
    <col min="1036" max="1036" width="8.7109375" style="31" customWidth="1"/>
    <col min="1037" max="1280" width="9.140625" style="31"/>
    <col min="1281" max="1281" width="54" style="31" customWidth="1"/>
    <col min="1282" max="1282" width="8.7109375" style="31" customWidth="1"/>
    <col min="1283" max="1283" width="8.42578125" style="31" customWidth="1"/>
    <col min="1284" max="1284" width="7.28515625" style="31" customWidth="1"/>
    <col min="1285" max="1285" width="8.42578125" style="31" customWidth="1"/>
    <col min="1286" max="1286" width="8" style="31" customWidth="1"/>
    <col min="1287" max="1287" width="9" style="31" customWidth="1"/>
    <col min="1288" max="1288" width="9.42578125" style="31" customWidth="1"/>
    <col min="1289" max="1289" width="8.140625" style="31" customWidth="1"/>
    <col min="1290" max="1290" width="7.42578125" style="31" customWidth="1"/>
    <col min="1291" max="1291" width="8.5703125" style="31" customWidth="1"/>
    <col min="1292" max="1292" width="8.7109375" style="31" customWidth="1"/>
    <col min="1293" max="1536" width="9.140625" style="31"/>
    <col min="1537" max="1537" width="54" style="31" customWidth="1"/>
    <col min="1538" max="1538" width="8.7109375" style="31" customWidth="1"/>
    <col min="1539" max="1539" width="8.42578125" style="31" customWidth="1"/>
    <col min="1540" max="1540" width="7.28515625" style="31" customWidth="1"/>
    <col min="1541" max="1541" width="8.42578125" style="31" customWidth="1"/>
    <col min="1542" max="1542" width="8" style="31" customWidth="1"/>
    <col min="1543" max="1543" width="9" style="31" customWidth="1"/>
    <col min="1544" max="1544" width="9.42578125" style="31" customWidth="1"/>
    <col min="1545" max="1545" width="8.140625" style="31" customWidth="1"/>
    <col min="1546" max="1546" width="7.42578125" style="31" customWidth="1"/>
    <col min="1547" max="1547" width="8.5703125" style="31" customWidth="1"/>
    <col min="1548" max="1548" width="8.7109375" style="31" customWidth="1"/>
    <col min="1549" max="1792" width="9.140625" style="31"/>
    <col min="1793" max="1793" width="54" style="31" customWidth="1"/>
    <col min="1794" max="1794" width="8.7109375" style="31" customWidth="1"/>
    <col min="1795" max="1795" width="8.42578125" style="31" customWidth="1"/>
    <col min="1796" max="1796" width="7.28515625" style="31" customWidth="1"/>
    <col min="1797" max="1797" width="8.42578125" style="31" customWidth="1"/>
    <col min="1798" max="1798" width="8" style="31" customWidth="1"/>
    <col min="1799" max="1799" width="9" style="31" customWidth="1"/>
    <col min="1800" max="1800" width="9.42578125" style="31" customWidth="1"/>
    <col min="1801" max="1801" width="8.140625" style="31" customWidth="1"/>
    <col min="1802" max="1802" width="7.42578125" style="31" customWidth="1"/>
    <col min="1803" max="1803" width="8.5703125" style="31" customWidth="1"/>
    <col min="1804" max="1804" width="8.7109375" style="31" customWidth="1"/>
    <col min="1805" max="2048" width="9.140625" style="31"/>
    <col min="2049" max="2049" width="54" style="31" customWidth="1"/>
    <col min="2050" max="2050" width="8.7109375" style="31" customWidth="1"/>
    <col min="2051" max="2051" width="8.42578125" style="31" customWidth="1"/>
    <col min="2052" max="2052" width="7.28515625" style="31" customWidth="1"/>
    <col min="2053" max="2053" width="8.42578125" style="31" customWidth="1"/>
    <col min="2054" max="2054" width="8" style="31" customWidth="1"/>
    <col min="2055" max="2055" width="9" style="31" customWidth="1"/>
    <col min="2056" max="2056" width="9.42578125" style="31" customWidth="1"/>
    <col min="2057" max="2057" width="8.140625" style="31" customWidth="1"/>
    <col min="2058" max="2058" width="7.42578125" style="31" customWidth="1"/>
    <col min="2059" max="2059" width="8.5703125" style="31" customWidth="1"/>
    <col min="2060" max="2060" width="8.7109375" style="31" customWidth="1"/>
    <col min="2061" max="2304" width="9.140625" style="31"/>
    <col min="2305" max="2305" width="54" style="31" customWidth="1"/>
    <col min="2306" max="2306" width="8.7109375" style="31" customWidth="1"/>
    <col min="2307" max="2307" width="8.42578125" style="31" customWidth="1"/>
    <col min="2308" max="2308" width="7.28515625" style="31" customWidth="1"/>
    <col min="2309" max="2309" width="8.42578125" style="31" customWidth="1"/>
    <col min="2310" max="2310" width="8" style="31" customWidth="1"/>
    <col min="2311" max="2311" width="9" style="31" customWidth="1"/>
    <col min="2312" max="2312" width="9.42578125" style="31" customWidth="1"/>
    <col min="2313" max="2313" width="8.140625" style="31" customWidth="1"/>
    <col min="2314" max="2314" width="7.42578125" style="31" customWidth="1"/>
    <col min="2315" max="2315" width="8.5703125" style="31" customWidth="1"/>
    <col min="2316" max="2316" width="8.7109375" style="31" customWidth="1"/>
    <col min="2317" max="2560" width="9.140625" style="31"/>
    <col min="2561" max="2561" width="54" style="31" customWidth="1"/>
    <col min="2562" max="2562" width="8.7109375" style="31" customWidth="1"/>
    <col min="2563" max="2563" width="8.42578125" style="31" customWidth="1"/>
    <col min="2564" max="2564" width="7.28515625" style="31" customWidth="1"/>
    <col min="2565" max="2565" width="8.42578125" style="31" customWidth="1"/>
    <col min="2566" max="2566" width="8" style="31" customWidth="1"/>
    <col min="2567" max="2567" width="9" style="31" customWidth="1"/>
    <col min="2568" max="2568" width="9.42578125" style="31" customWidth="1"/>
    <col min="2569" max="2569" width="8.140625" style="31" customWidth="1"/>
    <col min="2570" max="2570" width="7.42578125" style="31" customWidth="1"/>
    <col min="2571" max="2571" width="8.5703125" style="31" customWidth="1"/>
    <col min="2572" max="2572" width="8.7109375" style="31" customWidth="1"/>
    <col min="2573" max="2816" width="9.140625" style="31"/>
    <col min="2817" max="2817" width="54" style="31" customWidth="1"/>
    <col min="2818" max="2818" width="8.7109375" style="31" customWidth="1"/>
    <col min="2819" max="2819" width="8.42578125" style="31" customWidth="1"/>
    <col min="2820" max="2820" width="7.28515625" style="31" customWidth="1"/>
    <col min="2821" max="2821" width="8.42578125" style="31" customWidth="1"/>
    <col min="2822" max="2822" width="8" style="31" customWidth="1"/>
    <col min="2823" max="2823" width="9" style="31" customWidth="1"/>
    <col min="2824" max="2824" width="9.42578125" style="31" customWidth="1"/>
    <col min="2825" max="2825" width="8.140625" style="31" customWidth="1"/>
    <col min="2826" max="2826" width="7.42578125" style="31" customWidth="1"/>
    <col min="2827" max="2827" width="8.5703125" style="31" customWidth="1"/>
    <col min="2828" max="2828" width="8.7109375" style="31" customWidth="1"/>
    <col min="2829" max="3072" width="9.140625" style="31"/>
    <col min="3073" max="3073" width="54" style="31" customWidth="1"/>
    <col min="3074" max="3074" width="8.7109375" style="31" customWidth="1"/>
    <col min="3075" max="3075" width="8.42578125" style="31" customWidth="1"/>
    <col min="3076" max="3076" width="7.28515625" style="31" customWidth="1"/>
    <col min="3077" max="3077" width="8.42578125" style="31" customWidth="1"/>
    <col min="3078" max="3078" width="8" style="31" customWidth="1"/>
    <col min="3079" max="3079" width="9" style="31" customWidth="1"/>
    <col min="3080" max="3080" width="9.42578125" style="31" customWidth="1"/>
    <col min="3081" max="3081" width="8.140625" style="31" customWidth="1"/>
    <col min="3082" max="3082" width="7.42578125" style="31" customWidth="1"/>
    <col min="3083" max="3083" width="8.5703125" style="31" customWidth="1"/>
    <col min="3084" max="3084" width="8.7109375" style="31" customWidth="1"/>
    <col min="3085" max="3328" width="9.140625" style="31"/>
    <col min="3329" max="3329" width="54" style="31" customWidth="1"/>
    <col min="3330" max="3330" width="8.7109375" style="31" customWidth="1"/>
    <col min="3331" max="3331" width="8.42578125" style="31" customWidth="1"/>
    <col min="3332" max="3332" width="7.28515625" style="31" customWidth="1"/>
    <col min="3333" max="3333" width="8.42578125" style="31" customWidth="1"/>
    <col min="3334" max="3334" width="8" style="31" customWidth="1"/>
    <col min="3335" max="3335" width="9" style="31" customWidth="1"/>
    <col min="3336" max="3336" width="9.42578125" style="31" customWidth="1"/>
    <col min="3337" max="3337" width="8.140625" style="31" customWidth="1"/>
    <col min="3338" max="3338" width="7.42578125" style="31" customWidth="1"/>
    <col min="3339" max="3339" width="8.5703125" style="31" customWidth="1"/>
    <col min="3340" max="3340" width="8.7109375" style="31" customWidth="1"/>
    <col min="3341" max="3584" width="9.140625" style="31"/>
    <col min="3585" max="3585" width="54" style="31" customWidth="1"/>
    <col min="3586" max="3586" width="8.7109375" style="31" customWidth="1"/>
    <col min="3587" max="3587" width="8.42578125" style="31" customWidth="1"/>
    <col min="3588" max="3588" width="7.28515625" style="31" customWidth="1"/>
    <col min="3589" max="3589" width="8.42578125" style="31" customWidth="1"/>
    <col min="3590" max="3590" width="8" style="31" customWidth="1"/>
    <col min="3591" max="3591" width="9" style="31" customWidth="1"/>
    <col min="3592" max="3592" width="9.42578125" style="31" customWidth="1"/>
    <col min="3593" max="3593" width="8.140625" style="31" customWidth="1"/>
    <col min="3594" max="3594" width="7.42578125" style="31" customWidth="1"/>
    <col min="3595" max="3595" width="8.5703125" style="31" customWidth="1"/>
    <col min="3596" max="3596" width="8.7109375" style="31" customWidth="1"/>
    <col min="3597" max="3840" width="9.140625" style="31"/>
    <col min="3841" max="3841" width="54" style="31" customWidth="1"/>
    <col min="3842" max="3842" width="8.7109375" style="31" customWidth="1"/>
    <col min="3843" max="3843" width="8.42578125" style="31" customWidth="1"/>
    <col min="3844" max="3844" width="7.28515625" style="31" customWidth="1"/>
    <col min="3845" max="3845" width="8.42578125" style="31" customWidth="1"/>
    <col min="3846" max="3846" width="8" style="31" customWidth="1"/>
    <col min="3847" max="3847" width="9" style="31" customWidth="1"/>
    <col min="3848" max="3848" width="9.42578125" style="31" customWidth="1"/>
    <col min="3849" max="3849" width="8.140625" style="31" customWidth="1"/>
    <col min="3850" max="3850" width="7.42578125" style="31" customWidth="1"/>
    <col min="3851" max="3851" width="8.5703125" style="31" customWidth="1"/>
    <col min="3852" max="3852" width="8.7109375" style="31" customWidth="1"/>
    <col min="3853" max="4096" width="9.140625" style="31"/>
    <col min="4097" max="4097" width="54" style="31" customWidth="1"/>
    <col min="4098" max="4098" width="8.7109375" style="31" customWidth="1"/>
    <col min="4099" max="4099" width="8.42578125" style="31" customWidth="1"/>
    <col min="4100" max="4100" width="7.28515625" style="31" customWidth="1"/>
    <col min="4101" max="4101" width="8.42578125" style="31" customWidth="1"/>
    <col min="4102" max="4102" width="8" style="31" customWidth="1"/>
    <col min="4103" max="4103" width="9" style="31" customWidth="1"/>
    <col min="4104" max="4104" width="9.42578125" style="31" customWidth="1"/>
    <col min="4105" max="4105" width="8.140625" style="31" customWidth="1"/>
    <col min="4106" max="4106" width="7.42578125" style="31" customWidth="1"/>
    <col min="4107" max="4107" width="8.5703125" style="31" customWidth="1"/>
    <col min="4108" max="4108" width="8.7109375" style="31" customWidth="1"/>
    <col min="4109" max="4352" width="9.140625" style="31"/>
    <col min="4353" max="4353" width="54" style="31" customWidth="1"/>
    <col min="4354" max="4354" width="8.7109375" style="31" customWidth="1"/>
    <col min="4355" max="4355" width="8.42578125" style="31" customWidth="1"/>
    <col min="4356" max="4356" width="7.28515625" style="31" customWidth="1"/>
    <col min="4357" max="4357" width="8.42578125" style="31" customWidth="1"/>
    <col min="4358" max="4358" width="8" style="31" customWidth="1"/>
    <col min="4359" max="4359" width="9" style="31" customWidth="1"/>
    <col min="4360" max="4360" width="9.42578125" style="31" customWidth="1"/>
    <col min="4361" max="4361" width="8.140625" style="31" customWidth="1"/>
    <col min="4362" max="4362" width="7.42578125" style="31" customWidth="1"/>
    <col min="4363" max="4363" width="8.5703125" style="31" customWidth="1"/>
    <col min="4364" max="4364" width="8.7109375" style="31" customWidth="1"/>
    <col min="4365" max="4608" width="9.140625" style="31"/>
    <col min="4609" max="4609" width="54" style="31" customWidth="1"/>
    <col min="4610" max="4610" width="8.7109375" style="31" customWidth="1"/>
    <col min="4611" max="4611" width="8.42578125" style="31" customWidth="1"/>
    <col min="4612" max="4612" width="7.28515625" style="31" customWidth="1"/>
    <col min="4613" max="4613" width="8.42578125" style="31" customWidth="1"/>
    <col min="4614" max="4614" width="8" style="31" customWidth="1"/>
    <col min="4615" max="4615" width="9" style="31" customWidth="1"/>
    <col min="4616" max="4616" width="9.42578125" style="31" customWidth="1"/>
    <col min="4617" max="4617" width="8.140625" style="31" customWidth="1"/>
    <col min="4618" max="4618" width="7.42578125" style="31" customWidth="1"/>
    <col min="4619" max="4619" width="8.5703125" style="31" customWidth="1"/>
    <col min="4620" max="4620" width="8.7109375" style="31" customWidth="1"/>
    <col min="4621" max="4864" width="9.140625" style="31"/>
    <col min="4865" max="4865" width="54" style="31" customWidth="1"/>
    <col min="4866" max="4866" width="8.7109375" style="31" customWidth="1"/>
    <col min="4867" max="4867" width="8.42578125" style="31" customWidth="1"/>
    <col min="4868" max="4868" width="7.28515625" style="31" customWidth="1"/>
    <col min="4869" max="4869" width="8.42578125" style="31" customWidth="1"/>
    <col min="4870" max="4870" width="8" style="31" customWidth="1"/>
    <col min="4871" max="4871" width="9" style="31" customWidth="1"/>
    <col min="4872" max="4872" width="9.42578125" style="31" customWidth="1"/>
    <col min="4873" max="4873" width="8.140625" style="31" customWidth="1"/>
    <col min="4874" max="4874" width="7.42578125" style="31" customWidth="1"/>
    <col min="4875" max="4875" width="8.5703125" style="31" customWidth="1"/>
    <col min="4876" max="4876" width="8.7109375" style="31" customWidth="1"/>
    <col min="4877" max="5120" width="9.140625" style="31"/>
    <col min="5121" max="5121" width="54" style="31" customWidth="1"/>
    <col min="5122" max="5122" width="8.7109375" style="31" customWidth="1"/>
    <col min="5123" max="5123" width="8.42578125" style="31" customWidth="1"/>
    <col min="5124" max="5124" width="7.28515625" style="31" customWidth="1"/>
    <col min="5125" max="5125" width="8.42578125" style="31" customWidth="1"/>
    <col min="5126" max="5126" width="8" style="31" customWidth="1"/>
    <col min="5127" max="5127" width="9" style="31" customWidth="1"/>
    <col min="5128" max="5128" width="9.42578125" style="31" customWidth="1"/>
    <col min="5129" max="5129" width="8.140625" style="31" customWidth="1"/>
    <col min="5130" max="5130" width="7.42578125" style="31" customWidth="1"/>
    <col min="5131" max="5131" width="8.5703125" style="31" customWidth="1"/>
    <col min="5132" max="5132" width="8.7109375" style="31" customWidth="1"/>
    <col min="5133" max="5376" width="9.140625" style="31"/>
    <col min="5377" max="5377" width="54" style="31" customWidth="1"/>
    <col min="5378" max="5378" width="8.7109375" style="31" customWidth="1"/>
    <col min="5379" max="5379" width="8.42578125" style="31" customWidth="1"/>
    <col min="5380" max="5380" width="7.28515625" style="31" customWidth="1"/>
    <col min="5381" max="5381" width="8.42578125" style="31" customWidth="1"/>
    <col min="5382" max="5382" width="8" style="31" customWidth="1"/>
    <col min="5383" max="5383" width="9" style="31" customWidth="1"/>
    <col min="5384" max="5384" width="9.42578125" style="31" customWidth="1"/>
    <col min="5385" max="5385" width="8.140625" style="31" customWidth="1"/>
    <col min="5386" max="5386" width="7.42578125" style="31" customWidth="1"/>
    <col min="5387" max="5387" width="8.5703125" style="31" customWidth="1"/>
    <col min="5388" max="5388" width="8.7109375" style="31" customWidth="1"/>
    <col min="5389" max="5632" width="9.140625" style="31"/>
    <col min="5633" max="5633" width="54" style="31" customWidth="1"/>
    <col min="5634" max="5634" width="8.7109375" style="31" customWidth="1"/>
    <col min="5635" max="5635" width="8.42578125" style="31" customWidth="1"/>
    <col min="5636" max="5636" width="7.28515625" style="31" customWidth="1"/>
    <col min="5637" max="5637" width="8.42578125" style="31" customWidth="1"/>
    <col min="5638" max="5638" width="8" style="31" customWidth="1"/>
    <col min="5639" max="5639" width="9" style="31" customWidth="1"/>
    <col min="5640" max="5640" width="9.42578125" style="31" customWidth="1"/>
    <col min="5641" max="5641" width="8.140625" style="31" customWidth="1"/>
    <col min="5642" max="5642" width="7.42578125" style="31" customWidth="1"/>
    <col min="5643" max="5643" width="8.5703125" style="31" customWidth="1"/>
    <col min="5644" max="5644" width="8.7109375" style="31" customWidth="1"/>
    <col min="5645" max="5888" width="9.140625" style="31"/>
    <col min="5889" max="5889" width="54" style="31" customWidth="1"/>
    <col min="5890" max="5890" width="8.7109375" style="31" customWidth="1"/>
    <col min="5891" max="5891" width="8.42578125" style="31" customWidth="1"/>
    <col min="5892" max="5892" width="7.28515625" style="31" customWidth="1"/>
    <col min="5893" max="5893" width="8.42578125" style="31" customWidth="1"/>
    <col min="5894" max="5894" width="8" style="31" customWidth="1"/>
    <col min="5895" max="5895" width="9" style="31" customWidth="1"/>
    <col min="5896" max="5896" width="9.42578125" style="31" customWidth="1"/>
    <col min="5897" max="5897" width="8.140625" style="31" customWidth="1"/>
    <col min="5898" max="5898" width="7.42578125" style="31" customWidth="1"/>
    <col min="5899" max="5899" width="8.5703125" style="31" customWidth="1"/>
    <col min="5900" max="5900" width="8.7109375" style="31" customWidth="1"/>
    <col min="5901" max="6144" width="9.140625" style="31"/>
    <col min="6145" max="6145" width="54" style="31" customWidth="1"/>
    <col min="6146" max="6146" width="8.7109375" style="31" customWidth="1"/>
    <col min="6147" max="6147" width="8.42578125" style="31" customWidth="1"/>
    <col min="6148" max="6148" width="7.28515625" style="31" customWidth="1"/>
    <col min="6149" max="6149" width="8.42578125" style="31" customWidth="1"/>
    <col min="6150" max="6150" width="8" style="31" customWidth="1"/>
    <col min="6151" max="6151" width="9" style="31" customWidth="1"/>
    <col min="6152" max="6152" width="9.42578125" style="31" customWidth="1"/>
    <col min="6153" max="6153" width="8.140625" style="31" customWidth="1"/>
    <col min="6154" max="6154" width="7.42578125" style="31" customWidth="1"/>
    <col min="6155" max="6155" width="8.5703125" style="31" customWidth="1"/>
    <col min="6156" max="6156" width="8.7109375" style="31" customWidth="1"/>
    <col min="6157" max="6400" width="9.140625" style="31"/>
    <col min="6401" max="6401" width="54" style="31" customWidth="1"/>
    <col min="6402" max="6402" width="8.7109375" style="31" customWidth="1"/>
    <col min="6403" max="6403" width="8.42578125" style="31" customWidth="1"/>
    <col min="6404" max="6404" width="7.28515625" style="31" customWidth="1"/>
    <col min="6405" max="6405" width="8.42578125" style="31" customWidth="1"/>
    <col min="6406" max="6406" width="8" style="31" customWidth="1"/>
    <col min="6407" max="6407" width="9" style="31" customWidth="1"/>
    <col min="6408" max="6408" width="9.42578125" style="31" customWidth="1"/>
    <col min="6409" max="6409" width="8.140625" style="31" customWidth="1"/>
    <col min="6410" max="6410" width="7.42578125" style="31" customWidth="1"/>
    <col min="6411" max="6411" width="8.5703125" style="31" customWidth="1"/>
    <col min="6412" max="6412" width="8.7109375" style="31" customWidth="1"/>
    <col min="6413" max="6656" width="9.140625" style="31"/>
    <col min="6657" max="6657" width="54" style="31" customWidth="1"/>
    <col min="6658" max="6658" width="8.7109375" style="31" customWidth="1"/>
    <col min="6659" max="6659" width="8.42578125" style="31" customWidth="1"/>
    <col min="6660" max="6660" width="7.28515625" style="31" customWidth="1"/>
    <col min="6661" max="6661" width="8.42578125" style="31" customWidth="1"/>
    <col min="6662" max="6662" width="8" style="31" customWidth="1"/>
    <col min="6663" max="6663" width="9" style="31" customWidth="1"/>
    <col min="6664" max="6664" width="9.42578125" style="31" customWidth="1"/>
    <col min="6665" max="6665" width="8.140625" style="31" customWidth="1"/>
    <col min="6666" max="6666" width="7.42578125" style="31" customWidth="1"/>
    <col min="6667" max="6667" width="8.5703125" style="31" customWidth="1"/>
    <col min="6668" max="6668" width="8.7109375" style="31" customWidth="1"/>
    <col min="6669" max="6912" width="9.140625" style="31"/>
    <col min="6913" max="6913" width="54" style="31" customWidth="1"/>
    <col min="6914" max="6914" width="8.7109375" style="31" customWidth="1"/>
    <col min="6915" max="6915" width="8.42578125" style="31" customWidth="1"/>
    <col min="6916" max="6916" width="7.28515625" style="31" customWidth="1"/>
    <col min="6917" max="6917" width="8.42578125" style="31" customWidth="1"/>
    <col min="6918" max="6918" width="8" style="31" customWidth="1"/>
    <col min="6919" max="6919" width="9" style="31" customWidth="1"/>
    <col min="6920" max="6920" width="9.42578125" style="31" customWidth="1"/>
    <col min="6921" max="6921" width="8.140625" style="31" customWidth="1"/>
    <col min="6922" max="6922" width="7.42578125" style="31" customWidth="1"/>
    <col min="6923" max="6923" width="8.5703125" style="31" customWidth="1"/>
    <col min="6924" max="6924" width="8.7109375" style="31" customWidth="1"/>
    <col min="6925" max="7168" width="9.140625" style="31"/>
    <col min="7169" max="7169" width="54" style="31" customWidth="1"/>
    <col min="7170" max="7170" width="8.7109375" style="31" customWidth="1"/>
    <col min="7171" max="7171" width="8.42578125" style="31" customWidth="1"/>
    <col min="7172" max="7172" width="7.28515625" style="31" customWidth="1"/>
    <col min="7173" max="7173" width="8.42578125" style="31" customWidth="1"/>
    <col min="7174" max="7174" width="8" style="31" customWidth="1"/>
    <col min="7175" max="7175" width="9" style="31" customWidth="1"/>
    <col min="7176" max="7176" width="9.42578125" style="31" customWidth="1"/>
    <col min="7177" max="7177" width="8.140625" style="31" customWidth="1"/>
    <col min="7178" max="7178" width="7.42578125" style="31" customWidth="1"/>
    <col min="7179" max="7179" width="8.5703125" style="31" customWidth="1"/>
    <col min="7180" max="7180" width="8.7109375" style="31" customWidth="1"/>
    <col min="7181" max="7424" width="9.140625" style="31"/>
    <col min="7425" max="7425" width="54" style="31" customWidth="1"/>
    <col min="7426" max="7426" width="8.7109375" style="31" customWidth="1"/>
    <col min="7427" max="7427" width="8.42578125" style="31" customWidth="1"/>
    <col min="7428" max="7428" width="7.28515625" style="31" customWidth="1"/>
    <col min="7429" max="7429" width="8.42578125" style="31" customWidth="1"/>
    <col min="7430" max="7430" width="8" style="31" customWidth="1"/>
    <col min="7431" max="7431" width="9" style="31" customWidth="1"/>
    <col min="7432" max="7432" width="9.42578125" style="31" customWidth="1"/>
    <col min="7433" max="7433" width="8.140625" style="31" customWidth="1"/>
    <col min="7434" max="7434" width="7.42578125" style="31" customWidth="1"/>
    <col min="7435" max="7435" width="8.5703125" style="31" customWidth="1"/>
    <col min="7436" max="7436" width="8.7109375" style="31" customWidth="1"/>
    <col min="7437" max="7680" width="9.140625" style="31"/>
    <col min="7681" max="7681" width="54" style="31" customWidth="1"/>
    <col min="7682" max="7682" width="8.7109375" style="31" customWidth="1"/>
    <col min="7683" max="7683" width="8.42578125" style="31" customWidth="1"/>
    <col min="7684" max="7684" width="7.28515625" style="31" customWidth="1"/>
    <col min="7685" max="7685" width="8.42578125" style="31" customWidth="1"/>
    <col min="7686" max="7686" width="8" style="31" customWidth="1"/>
    <col min="7687" max="7687" width="9" style="31" customWidth="1"/>
    <col min="7688" max="7688" width="9.42578125" style="31" customWidth="1"/>
    <col min="7689" max="7689" width="8.140625" style="31" customWidth="1"/>
    <col min="7690" max="7690" width="7.42578125" style="31" customWidth="1"/>
    <col min="7691" max="7691" width="8.5703125" style="31" customWidth="1"/>
    <col min="7692" max="7692" width="8.7109375" style="31" customWidth="1"/>
    <col min="7693" max="7936" width="9.140625" style="31"/>
    <col min="7937" max="7937" width="54" style="31" customWidth="1"/>
    <col min="7938" max="7938" width="8.7109375" style="31" customWidth="1"/>
    <col min="7939" max="7939" width="8.42578125" style="31" customWidth="1"/>
    <col min="7940" max="7940" width="7.28515625" style="31" customWidth="1"/>
    <col min="7941" max="7941" width="8.42578125" style="31" customWidth="1"/>
    <col min="7942" max="7942" width="8" style="31" customWidth="1"/>
    <col min="7943" max="7943" width="9" style="31" customWidth="1"/>
    <col min="7944" max="7944" width="9.42578125" style="31" customWidth="1"/>
    <col min="7945" max="7945" width="8.140625" style="31" customWidth="1"/>
    <col min="7946" max="7946" width="7.42578125" style="31" customWidth="1"/>
    <col min="7947" max="7947" width="8.5703125" style="31" customWidth="1"/>
    <col min="7948" max="7948" width="8.7109375" style="31" customWidth="1"/>
    <col min="7949" max="8192" width="9.140625" style="31"/>
    <col min="8193" max="8193" width="54" style="31" customWidth="1"/>
    <col min="8194" max="8194" width="8.7109375" style="31" customWidth="1"/>
    <col min="8195" max="8195" width="8.42578125" style="31" customWidth="1"/>
    <col min="8196" max="8196" width="7.28515625" style="31" customWidth="1"/>
    <col min="8197" max="8197" width="8.42578125" style="31" customWidth="1"/>
    <col min="8198" max="8198" width="8" style="31" customWidth="1"/>
    <col min="8199" max="8199" width="9" style="31" customWidth="1"/>
    <col min="8200" max="8200" width="9.42578125" style="31" customWidth="1"/>
    <col min="8201" max="8201" width="8.140625" style="31" customWidth="1"/>
    <col min="8202" max="8202" width="7.42578125" style="31" customWidth="1"/>
    <col min="8203" max="8203" width="8.5703125" style="31" customWidth="1"/>
    <col min="8204" max="8204" width="8.7109375" style="31" customWidth="1"/>
    <col min="8205" max="8448" width="9.140625" style="31"/>
    <col min="8449" max="8449" width="54" style="31" customWidth="1"/>
    <col min="8450" max="8450" width="8.7109375" style="31" customWidth="1"/>
    <col min="8451" max="8451" width="8.42578125" style="31" customWidth="1"/>
    <col min="8452" max="8452" width="7.28515625" style="31" customWidth="1"/>
    <col min="8453" max="8453" width="8.42578125" style="31" customWidth="1"/>
    <col min="8454" max="8454" width="8" style="31" customWidth="1"/>
    <col min="8455" max="8455" width="9" style="31" customWidth="1"/>
    <col min="8456" max="8456" width="9.42578125" style="31" customWidth="1"/>
    <col min="8457" max="8457" width="8.140625" style="31" customWidth="1"/>
    <col min="8458" max="8458" width="7.42578125" style="31" customWidth="1"/>
    <col min="8459" max="8459" width="8.5703125" style="31" customWidth="1"/>
    <col min="8460" max="8460" width="8.7109375" style="31" customWidth="1"/>
    <col min="8461" max="8704" width="9.140625" style="31"/>
    <col min="8705" max="8705" width="54" style="31" customWidth="1"/>
    <col min="8706" max="8706" width="8.7109375" style="31" customWidth="1"/>
    <col min="8707" max="8707" width="8.42578125" style="31" customWidth="1"/>
    <col min="8708" max="8708" width="7.28515625" style="31" customWidth="1"/>
    <col min="8709" max="8709" width="8.42578125" style="31" customWidth="1"/>
    <col min="8710" max="8710" width="8" style="31" customWidth="1"/>
    <col min="8711" max="8711" width="9" style="31" customWidth="1"/>
    <col min="8712" max="8712" width="9.42578125" style="31" customWidth="1"/>
    <col min="8713" max="8713" width="8.140625" style="31" customWidth="1"/>
    <col min="8714" max="8714" width="7.42578125" style="31" customWidth="1"/>
    <col min="8715" max="8715" width="8.5703125" style="31" customWidth="1"/>
    <col min="8716" max="8716" width="8.7109375" style="31" customWidth="1"/>
    <col min="8717" max="8960" width="9.140625" style="31"/>
    <col min="8961" max="8961" width="54" style="31" customWidth="1"/>
    <col min="8962" max="8962" width="8.7109375" style="31" customWidth="1"/>
    <col min="8963" max="8963" width="8.42578125" style="31" customWidth="1"/>
    <col min="8964" max="8964" width="7.28515625" style="31" customWidth="1"/>
    <col min="8965" max="8965" width="8.42578125" style="31" customWidth="1"/>
    <col min="8966" max="8966" width="8" style="31" customWidth="1"/>
    <col min="8967" max="8967" width="9" style="31" customWidth="1"/>
    <col min="8968" max="8968" width="9.42578125" style="31" customWidth="1"/>
    <col min="8969" max="8969" width="8.140625" style="31" customWidth="1"/>
    <col min="8970" max="8970" width="7.42578125" style="31" customWidth="1"/>
    <col min="8971" max="8971" width="8.5703125" style="31" customWidth="1"/>
    <col min="8972" max="8972" width="8.7109375" style="31" customWidth="1"/>
    <col min="8973" max="9216" width="9.140625" style="31"/>
    <col min="9217" max="9217" width="54" style="31" customWidth="1"/>
    <col min="9218" max="9218" width="8.7109375" style="31" customWidth="1"/>
    <col min="9219" max="9219" width="8.42578125" style="31" customWidth="1"/>
    <col min="9220" max="9220" width="7.28515625" style="31" customWidth="1"/>
    <col min="9221" max="9221" width="8.42578125" style="31" customWidth="1"/>
    <col min="9222" max="9222" width="8" style="31" customWidth="1"/>
    <col min="9223" max="9223" width="9" style="31" customWidth="1"/>
    <col min="9224" max="9224" width="9.42578125" style="31" customWidth="1"/>
    <col min="9225" max="9225" width="8.140625" style="31" customWidth="1"/>
    <col min="9226" max="9226" width="7.42578125" style="31" customWidth="1"/>
    <col min="9227" max="9227" width="8.5703125" style="31" customWidth="1"/>
    <col min="9228" max="9228" width="8.7109375" style="31" customWidth="1"/>
    <col min="9229" max="9472" width="9.140625" style="31"/>
    <col min="9473" max="9473" width="54" style="31" customWidth="1"/>
    <col min="9474" max="9474" width="8.7109375" style="31" customWidth="1"/>
    <col min="9475" max="9475" width="8.42578125" style="31" customWidth="1"/>
    <col min="9476" max="9476" width="7.28515625" style="31" customWidth="1"/>
    <col min="9477" max="9477" width="8.42578125" style="31" customWidth="1"/>
    <col min="9478" max="9478" width="8" style="31" customWidth="1"/>
    <col min="9479" max="9479" width="9" style="31" customWidth="1"/>
    <col min="9480" max="9480" width="9.42578125" style="31" customWidth="1"/>
    <col min="9481" max="9481" width="8.140625" style="31" customWidth="1"/>
    <col min="9482" max="9482" width="7.42578125" style="31" customWidth="1"/>
    <col min="9483" max="9483" width="8.5703125" style="31" customWidth="1"/>
    <col min="9484" max="9484" width="8.7109375" style="31" customWidth="1"/>
    <col min="9485" max="9728" width="9.140625" style="31"/>
    <col min="9729" max="9729" width="54" style="31" customWidth="1"/>
    <col min="9730" max="9730" width="8.7109375" style="31" customWidth="1"/>
    <col min="9731" max="9731" width="8.42578125" style="31" customWidth="1"/>
    <col min="9732" max="9732" width="7.28515625" style="31" customWidth="1"/>
    <col min="9733" max="9733" width="8.42578125" style="31" customWidth="1"/>
    <col min="9734" max="9734" width="8" style="31" customWidth="1"/>
    <col min="9735" max="9735" width="9" style="31" customWidth="1"/>
    <col min="9736" max="9736" width="9.42578125" style="31" customWidth="1"/>
    <col min="9737" max="9737" width="8.140625" style="31" customWidth="1"/>
    <col min="9738" max="9738" width="7.42578125" style="31" customWidth="1"/>
    <col min="9739" max="9739" width="8.5703125" style="31" customWidth="1"/>
    <col min="9740" max="9740" width="8.7109375" style="31" customWidth="1"/>
    <col min="9741" max="9984" width="9.140625" style="31"/>
    <col min="9985" max="9985" width="54" style="31" customWidth="1"/>
    <col min="9986" max="9986" width="8.7109375" style="31" customWidth="1"/>
    <col min="9987" max="9987" width="8.42578125" style="31" customWidth="1"/>
    <col min="9988" max="9988" width="7.28515625" style="31" customWidth="1"/>
    <col min="9989" max="9989" width="8.42578125" style="31" customWidth="1"/>
    <col min="9990" max="9990" width="8" style="31" customWidth="1"/>
    <col min="9991" max="9991" width="9" style="31" customWidth="1"/>
    <col min="9992" max="9992" width="9.42578125" style="31" customWidth="1"/>
    <col min="9993" max="9993" width="8.140625" style="31" customWidth="1"/>
    <col min="9994" max="9994" width="7.42578125" style="31" customWidth="1"/>
    <col min="9995" max="9995" width="8.5703125" style="31" customWidth="1"/>
    <col min="9996" max="9996" width="8.7109375" style="31" customWidth="1"/>
    <col min="9997" max="10240" width="9.140625" style="31"/>
    <col min="10241" max="10241" width="54" style="31" customWidth="1"/>
    <col min="10242" max="10242" width="8.7109375" style="31" customWidth="1"/>
    <col min="10243" max="10243" width="8.42578125" style="31" customWidth="1"/>
    <col min="10244" max="10244" width="7.28515625" style="31" customWidth="1"/>
    <col min="10245" max="10245" width="8.42578125" style="31" customWidth="1"/>
    <col min="10246" max="10246" width="8" style="31" customWidth="1"/>
    <col min="10247" max="10247" width="9" style="31" customWidth="1"/>
    <col min="10248" max="10248" width="9.42578125" style="31" customWidth="1"/>
    <col min="10249" max="10249" width="8.140625" style="31" customWidth="1"/>
    <col min="10250" max="10250" width="7.42578125" style="31" customWidth="1"/>
    <col min="10251" max="10251" width="8.5703125" style="31" customWidth="1"/>
    <col min="10252" max="10252" width="8.7109375" style="31" customWidth="1"/>
    <col min="10253" max="10496" width="9.140625" style="31"/>
    <col min="10497" max="10497" width="54" style="31" customWidth="1"/>
    <col min="10498" max="10498" width="8.7109375" style="31" customWidth="1"/>
    <col min="10499" max="10499" width="8.42578125" style="31" customWidth="1"/>
    <col min="10500" max="10500" width="7.28515625" style="31" customWidth="1"/>
    <col min="10501" max="10501" width="8.42578125" style="31" customWidth="1"/>
    <col min="10502" max="10502" width="8" style="31" customWidth="1"/>
    <col min="10503" max="10503" width="9" style="31" customWidth="1"/>
    <col min="10504" max="10504" width="9.42578125" style="31" customWidth="1"/>
    <col min="10505" max="10505" width="8.140625" style="31" customWidth="1"/>
    <col min="10506" max="10506" width="7.42578125" style="31" customWidth="1"/>
    <col min="10507" max="10507" width="8.5703125" style="31" customWidth="1"/>
    <col min="10508" max="10508" width="8.7109375" style="31" customWidth="1"/>
    <col min="10509" max="10752" width="9.140625" style="31"/>
    <col min="10753" max="10753" width="54" style="31" customWidth="1"/>
    <col min="10754" max="10754" width="8.7109375" style="31" customWidth="1"/>
    <col min="10755" max="10755" width="8.42578125" style="31" customWidth="1"/>
    <col min="10756" max="10756" width="7.28515625" style="31" customWidth="1"/>
    <col min="10757" max="10757" width="8.42578125" style="31" customWidth="1"/>
    <col min="10758" max="10758" width="8" style="31" customWidth="1"/>
    <col min="10759" max="10759" width="9" style="31" customWidth="1"/>
    <col min="10760" max="10760" width="9.42578125" style="31" customWidth="1"/>
    <col min="10761" max="10761" width="8.140625" style="31" customWidth="1"/>
    <col min="10762" max="10762" width="7.42578125" style="31" customWidth="1"/>
    <col min="10763" max="10763" width="8.5703125" style="31" customWidth="1"/>
    <col min="10764" max="10764" width="8.7109375" style="31" customWidth="1"/>
    <col min="10765" max="11008" width="9.140625" style="31"/>
    <col min="11009" max="11009" width="54" style="31" customWidth="1"/>
    <col min="11010" max="11010" width="8.7109375" style="31" customWidth="1"/>
    <col min="11011" max="11011" width="8.42578125" style="31" customWidth="1"/>
    <col min="11012" max="11012" width="7.28515625" style="31" customWidth="1"/>
    <col min="11013" max="11013" width="8.42578125" style="31" customWidth="1"/>
    <col min="11014" max="11014" width="8" style="31" customWidth="1"/>
    <col min="11015" max="11015" width="9" style="31" customWidth="1"/>
    <col min="11016" max="11016" width="9.42578125" style="31" customWidth="1"/>
    <col min="11017" max="11017" width="8.140625" style="31" customWidth="1"/>
    <col min="11018" max="11018" width="7.42578125" style="31" customWidth="1"/>
    <col min="11019" max="11019" width="8.5703125" style="31" customWidth="1"/>
    <col min="11020" max="11020" width="8.7109375" style="31" customWidth="1"/>
    <col min="11021" max="11264" width="9.140625" style="31"/>
    <col min="11265" max="11265" width="54" style="31" customWidth="1"/>
    <col min="11266" max="11266" width="8.7109375" style="31" customWidth="1"/>
    <col min="11267" max="11267" width="8.42578125" style="31" customWidth="1"/>
    <col min="11268" max="11268" width="7.28515625" style="31" customWidth="1"/>
    <col min="11269" max="11269" width="8.42578125" style="31" customWidth="1"/>
    <col min="11270" max="11270" width="8" style="31" customWidth="1"/>
    <col min="11271" max="11271" width="9" style="31" customWidth="1"/>
    <col min="11272" max="11272" width="9.42578125" style="31" customWidth="1"/>
    <col min="11273" max="11273" width="8.140625" style="31" customWidth="1"/>
    <col min="11274" max="11274" width="7.42578125" style="31" customWidth="1"/>
    <col min="11275" max="11275" width="8.5703125" style="31" customWidth="1"/>
    <col min="11276" max="11276" width="8.7109375" style="31" customWidth="1"/>
    <col min="11277" max="11520" width="9.140625" style="31"/>
    <col min="11521" max="11521" width="54" style="31" customWidth="1"/>
    <col min="11522" max="11522" width="8.7109375" style="31" customWidth="1"/>
    <col min="11523" max="11523" width="8.42578125" style="31" customWidth="1"/>
    <col min="11524" max="11524" width="7.28515625" style="31" customWidth="1"/>
    <col min="11525" max="11525" width="8.42578125" style="31" customWidth="1"/>
    <col min="11526" max="11526" width="8" style="31" customWidth="1"/>
    <col min="11527" max="11527" width="9" style="31" customWidth="1"/>
    <col min="11528" max="11528" width="9.42578125" style="31" customWidth="1"/>
    <col min="11529" max="11529" width="8.140625" style="31" customWidth="1"/>
    <col min="11530" max="11530" width="7.42578125" style="31" customWidth="1"/>
    <col min="11531" max="11531" width="8.5703125" style="31" customWidth="1"/>
    <col min="11532" max="11532" width="8.7109375" style="31" customWidth="1"/>
    <col min="11533" max="11776" width="9.140625" style="31"/>
    <col min="11777" max="11777" width="54" style="31" customWidth="1"/>
    <col min="11778" max="11778" width="8.7109375" style="31" customWidth="1"/>
    <col min="11779" max="11779" width="8.42578125" style="31" customWidth="1"/>
    <col min="11780" max="11780" width="7.28515625" style="31" customWidth="1"/>
    <col min="11781" max="11781" width="8.42578125" style="31" customWidth="1"/>
    <col min="11782" max="11782" width="8" style="31" customWidth="1"/>
    <col min="11783" max="11783" width="9" style="31" customWidth="1"/>
    <col min="11784" max="11784" width="9.42578125" style="31" customWidth="1"/>
    <col min="11785" max="11785" width="8.140625" style="31" customWidth="1"/>
    <col min="11786" max="11786" width="7.42578125" style="31" customWidth="1"/>
    <col min="11787" max="11787" width="8.5703125" style="31" customWidth="1"/>
    <col min="11788" max="11788" width="8.7109375" style="31" customWidth="1"/>
    <col min="11789" max="12032" width="9.140625" style="31"/>
    <col min="12033" max="12033" width="54" style="31" customWidth="1"/>
    <col min="12034" max="12034" width="8.7109375" style="31" customWidth="1"/>
    <col min="12035" max="12035" width="8.42578125" style="31" customWidth="1"/>
    <col min="12036" max="12036" width="7.28515625" style="31" customWidth="1"/>
    <col min="12037" max="12037" width="8.42578125" style="31" customWidth="1"/>
    <col min="12038" max="12038" width="8" style="31" customWidth="1"/>
    <col min="12039" max="12039" width="9" style="31" customWidth="1"/>
    <col min="12040" max="12040" width="9.42578125" style="31" customWidth="1"/>
    <col min="12041" max="12041" width="8.140625" style="31" customWidth="1"/>
    <col min="12042" max="12042" width="7.42578125" style="31" customWidth="1"/>
    <col min="12043" max="12043" width="8.5703125" style="31" customWidth="1"/>
    <col min="12044" max="12044" width="8.7109375" style="31" customWidth="1"/>
    <col min="12045" max="12288" width="9.140625" style="31"/>
    <col min="12289" max="12289" width="54" style="31" customWidth="1"/>
    <col min="12290" max="12290" width="8.7109375" style="31" customWidth="1"/>
    <col min="12291" max="12291" width="8.42578125" style="31" customWidth="1"/>
    <col min="12292" max="12292" width="7.28515625" style="31" customWidth="1"/>
    <col min="12293" max="12293" width="8.42578125" style="31" customWidth="1"/>
    <col min="12294" max="12294" width="8" style="31" customWidth="1"/>
    <col min="12295" max="12295" width="9" style="31" customWidth="1"/>
    <col min="12296" max="12296" width="9.42578125" style="31" customWidth="1"/>
    <col min="12297" max="12297" width="8.140625" style="31" customWidth="1"/>
    <col min="12298" max="12298" width="7.42578125" style="31" customWidth="1"/>
    <col min="12299" max="12299" width="8.5703125" style="31" customWidth="1"/>
    <col min="12300" max="12300" width="8.7109375" style="31" customWidth="1"/>
    <col min="12301" max="12544" width="9.140625" style="31"/>
    <col min="12545" max="12545" width="54" style="31" customWidth="1"/>
    <col min="12546" max="12546" width="8.7109375" style="31" customWidth="1"/>
    <col min="12547" max="12547" width="8.42578125" style="31" customWidth="1"/>
    <col min="12548" max="12548" width="7.28515625" style="31" customWidth="1"/>
    <col min="12549" max="12549" width="8.42578125" style="31" customWidth="1"/>
    <col min="12550" max="12550" width="8" style="31" customWidth="1"/>
    <col min="12551" max="12551" width="9" style="31" customWidth="1"/>
    <col min="12552" max="12552" width="9.42578125" style="31" customWidth="1"/>
    <col min="12553" max="12553" width="8.140625" style="31" customWidth="1"/>
    <col min="12554" max="12554" width="7.42578125" style="31" customWidth="1"/>
    <col min="12555" max="12555" width="8.5703125" style="31" customWidth="1"/>
    <col min="12556" max="12556" width="8.7109375" style="31" customWidth="1"/>
    <col min="12557" max="12800" width="9.140625" style="31"/>
    <col min="12801" max="12801" width="54" style="31" customWidth="1"/>
    <col min="12802" max="12802" width="8.7109375" style="31" customWidth="1"/>
    <col min="12803" max="12803" width="8.42578125" style="31" customWidth="1"/>
    <col min="12804" max="12804" width="7.28515625" style="31" customWidth="1"/>
    <col min="12805" max="12805" width="8.42578125" style="31" customWidth="1"/>
    <col min="12806" max="12806" width="8" style="31" customWidth="1"/>
    <col min="12807" max="12807" width="9" style="31" customWidth="1"/>
    <col min="12808" max="12808" width="9.42578125" style="31" customWidth="1"/>
    <col min="12809" max="12809" width="8.140625" style="31" customWidth="1"/>
    <col min="12810" max="12810" width="7.42578125" style="31" customWidth="1"/>
    <col min="12811" max="12811" width="8.5703125" style="31" customWidth="1"/>
    <col min="12812" max="12812" width="8.7109375" style="31" customWidth="1"/>
    <col min="12813" max="13056" width="9.140625" style="31"/>
    <col min="13057" max="13057" width="54" style="31" customWidth="1"/>
    <col min="13058" max="13058" width="8.7109375" style="31" customWidth="1"/>
    <col min="13059" max="13059" width="8.42578125" style="31" customWidth="1"/>
    <col min="13060" max="13060" width="7.28515625" style="31" customWidth="1"/>
    <col min="13061" max="13061" width="8.42578125" style="31" customWidth="1"/>
    <col min="13062" max="13062" width="8" style="31" customWidth="1"/>
    <col min="13063" max="13063" width="9" style="31" customWidth="1"/>
    <col min="13064" max="13064" width="9.42578125" style="31" customWidth="1"/>
    <col min="13065" max="13065" width="8.140625" style="31" customWidth="1"/>
    <col min="13066" max="13066" width="7.42578125" style="31" customWidth="1"/>
    <col min="13067" max="13067" width="8.5703125" style="31" customWidth="1"/>
    <col min="13068" max="13068" width="8.7109375" style="31" customWidth="1"/>
    <col min="13069" max="13312" width="9.140625" style="31"/>
    <col min="13313" max="13313" width="54" style="31" customWidth="1"/>
    <col min="13314" max="13314" width="8.7109375" style="31" customWidth="1"/>
    <col min="13315" max="13315" width="8.42578125" style="31" customWidth="1"/>
    <col min="13316" max="13316" width="7.28515625" style="31" customWidth="1"/>
    <col min="13317" max="13317" width="8.42578125" style="31" customWidth="1"/>
    <col min="13318" max="13318" width="8" style="31" customWidth="1"/>
    <col min="13319" max="13319" width="9" style="31" customWidth="1"/>
    <col min="13320" max="13320" width="9.42578125" style="31" customWidth="1"/>
    <col min="13321" max="13321" width="8.140625" style="31" customWidth="1"/>
    <col min="13322" max="13322" width="7.42578125" style="31" customWidth="1"/>
    <col min="13323" max="13323" width="8.5703125" style="31" customWidth="1"/>
    <col min="13324" max="13324" width="8.7109375" style="31" customWidth="1"/>
    <col min="13325" max="13568" width="9.140625" style="31"/>
    <col min="13569" max="13569" width="54" style="31" customWidth="1"/>
    <col min="13570" max="13570" width="8.7109375" style="31" customWidth="1"/>
    <col min="13571" max="13571" width="8.42578125" style="31" customWidth="1"/>
    <col min="13572" max="13572" width="7.28515625" style="31" customWidth="1"/>
    <col min="13573" max="13573" width="8.42578125" style="31" customWidth="1"/>
    <col min="13574" max="13574" width="8" style="31" customWidth="1"/>
    <col min="13575" max="13575" width="9" style="31" customWidth="1"/>
    <col min="13576" max="13576" width="9.42578125" style="31" customWidth="1"/>
    <col min="13577" max="13577" width="8.140625" style="31" customWidth="1"/>
    <col min="13578" max="13578" width="7.42578125" style="31" customWidth="1"/>
    <col min="13579" max="13579" width="8.5703125" style="31" customWidth="1"/>
    <col min="13580" max="13580" width="8.7109375" style="31" customWidth="1"/>
    <col min="13581" max="13824" width="9.140625" style="31"/>
    <col min="13825" max="13825" width="54" style="31" customWidth="1"/>
    <col min="13826" max="13826" width="8.7109375" style="31" customWidth="1"/>
    <col min="13827" max="13827" width="8.42578125" style="31" customWidth="1"/>
    <col min="13828" max="13828" width="7.28515625" style="31" customWidth="1"/>
    <col min="13829" max="13829" width="8.42578125" style="31" customWidth="1"/>
    <col min="13830" max="13830" width="8" style="31" customWidth="1"/>
    <col min="13831" max="13831" width="9" style="31" customWidth="1"/>
    <col min="13832" max="13832" width="9.42578125" style="31" customWidth="1"/>
    <col min="13833" max="13833" width="8.140625" style="31" customWidth="1"/>
    <col min="13834" max="13834" width="7.42578125" style="31" customWidth="1"/>
    <col min="13835" max="13835" width="8.5703125" style="31" customWidth="1"/>
    <col min="13836" max="13836" width="8.7109375" style="31" customWidth="1"/>
    <col min="13837" max="14080" width="9.140625" style="31"/>
    <col min="14081" max="14081" width="54" style="31" customWidth="1"/>
    <col min="14082" max="14082" width="8.7109375" style="31" customWidth="1"/>
    <col min="14083" max="14083" width="8.42578125" style="31" customWidth="1"/>
    <col min="14084" max="14084" width="7.28515625" style="31" customWidth="1"/>
    <col min="14085" max="14085" width="8.42578125" style="31" customWidth="1"/>
    <col min="14086" max="14086" width="8" style="31" customWidth="1"/>
    <col min="14087" max="14087" width="9" style="31" customWidth="1"/>
    <col min="14088" max="14088" width="9.42578125" style="31" customWidth="1"/>
    <col min="14089" max="14089" width="8.140625" style="31" customWidth="1"/>
    <col min="14090" max="14090" width="7.42578125" style="31" customWidth="1"/>
    <col min="14091" max="14091" width="8.5703125" style="31" customWidth="1"/>
    <col min="14092" max="14092" width="8.7109375" style="31" customWidth="1"/>
    <col min="14093" max="14336" width="9.140625" style="31"/>
    <col min="14337" max="14337" width="54" style="31" customWidth="1"/>
    <col min="14338" max="14338" width="8.7109375" style="31" customWidth="1"/>
    <col min="14339" max="14339" width="8.42578125" style="31" customWidth="1"/>
    <col min="14340" max="14340" width="7.28515625" style="31" customWidth="1"/>
    <col min="14341" max="14341" width="8.42578125" style="31" customWidth="1"/>
    <col min="14342" max="14342" width="8" style="31" customWidth="1"/>
    <col min="14343" max="14343" width="9" style="31" customWidth="1"/>
    <col min="14344" max="14344" width="9.42578125" style="31" customWidth="1"/>
    <col min="14345" max="14345" width="8.140625" style="31" customWidth="1"/>
    <col min="14346" max="14346" width="7.42578125" style="31" customWidth="1"/>
    <col min="14347" max="14347" width="8.5703125" style="31" customWidth="1"/>
    <col min="14348" max="14348" width="8.7109375" style="31" customWidth="1"/>
    <col min="14349" max="14592" width="9.140625" style="31"/>
    <col min="14593" max="14593" width="54" style="31" customWidth="1"/>
    <col min="14594" max="14594" width="8.7109375" style="31" customWidth="1"/>
    <col min="14595" max="14595" width="8.42578125" style="31" customWidth="1"/>
    <col min="14596" max="14596" width="7.28515625" style="31" customWidth="1"/>
    <col min="14597" max="14597" width="8.42578125" style="31" customWidth="1"/>
    <col min="14598" max="14598" width="8" style="31" customWidth="1"/>
    <col min="14599" max="14599" width="9" style="31" customWidth="1"/>
    <col min="14600" max="14600" width="9.42578125" style="31" customWidth="1"/>
    <col min="14601" max="14601" width="8.140625" style="31" customWidth="1"/>
    <col min="14602" max="14602" width="7.42578125" style="31" customWidth="1"/>
    <col min="14603" max="14603" width="8.5703125" style="31" customWidth="1"/>
    <col min="14604" max="14604" width="8.7109375" style="31" customWidth="1"/>
    <col min="14605" max="14848" width="9.140625" style="31"/>
    <col min="14849" max="14849" width="54" style="31" customWidth="1"/>
    <col min="14850" max="14850" width="8.7109375" style="31" customWidth="1"/>
    <col min="14851" max="14851" width="8.42578125" style="31" customWidth="1"/>
    <col min="14852" max="14852" width="7.28515625" style="31" customWidth="1"/>
    <col min="14853" max="14853" width="8.42578125" style="31" customWidth="1"/>
    <col min="14854" max="14854" width="8" style="31" customWidth="1"/>
    <col min="14855" max="14855" width="9" style="31" customWidth="1"/>
    <col min="14856" max="14856" width="9.42578125" style="31" customWidth="1"/>
    <col min="14857" max="14857" width="8.140625" style="31" customWidth="1"/>
    <col min="14858" max="14858" width="7.42578125" style="31" customWidth="1"/>
    <col min="14859" max="14859" width="8.5703125" style="31" customWidth="1"/>
    <col min="14860" max="14860" width="8.7109375" style="31" customWidth="1"/>
    <col min="14861" max="15104" width="9.140625" style="31"/>
    <col min="15105" max="15105" width="54" style="31" customWidth="1"/>
    <col min="15106" max="15106" width="8.7109375" style="31" customWidth="1"/>
    <col min="15107" max="15107" width="8.42578125" style="31" customWidth="1"/>
    <col min="15108" max="15108" width="7.28515625" style="31" customWidth="1"/>
    <col min="15109" max="15109" width="8.42578125" style="31" customWidth="1"/>
    <col min="15110" max="15110" width="8" style="31" customWidth="1"/>
    <col min="15111" max="15111" width="9" style="31" customWidth="1"/>
    <col min="15112" max="15112" width="9.42578125" style="31" customWidth="1"/>
    <col min="15113" max="15113" width="8.140625" style="31" customWidth="1"/>
    <col min="15114" max="15114" width="7.42578125" style="31" customWidth="1"/>
    <col min="15115" max="15115" width="8.5703125" style="31" customWidth="1"/>
    <col min="15116" max="15116" width="8.7109375" style="31" customWidth="1"/>
    <col min="15117" max="15360" width="9.140625" style="31"/>
    <col min="15361" max="15361" width="54" style="31" customWidth="1"/>
    <col min="15362" max="15362" width="8.7109375" style="31" customWidth="1"/>
    <col min="15363" max="15363" width="8.42578125" style="31" customWidth="1"/>
    <col min="15364" max="15364" width="7.28515625" style="31" customWidth="1"/>
    <col min="15365" max="15365" width="8.42578125" style="31" customWidth="1"/>
    <col min="15366" max="15366" width="8" style="31" customWidth="1"/>
    <col min="15367" max="15367" width="9" style="31" customWidth="1"/>
    <col min="15368" max="15368" width="9.42578125" style="31" customWidth="1"/>
    <col min="15369" max="15369" width="8.140625" style="31" customWidth="1"/>
    <col min="15370" max="15370" width="7.42578125" style="31" customWidth="1"/>
    <col min="15371" max="15371" width="8.5703125" style="31" customWidth="1"/>
    <col min="15372" max="15372" width="8.7109375" style="31" customWidth="1"/>
    <col min="15373" max="15616" width="9.140625" style="31"/>
    <col min="15617" max="15617" width="54" style="31" customWidth="1"/>
    <col min="15618" max="15618" width="8.7109375" style="31" customWidth="1"/>
    <col min="15619" max="15619" width="8.42578125" style="31" customWidth="1"/>
    <col min="15620" max="15620" width="7.28515625" style="31" customWidth="1"/>
    <col min="15621" max="15621" width="8.42578125" style="31" customWidth="1"/>
    <col min="15622" max="15622" width="8" style="31" customWidth="1"/>
    <col min="15623" max="15623" width="9" style="31" customWidth="1"/>
    <col min="15624" max="15624" width="9.42578125" style="31" customWidth="1"/>
    <col min="15625" max="15625" width="8.140625" style="31" customWidth="1"/>
    <col min="15626" max="15626" width="7.42578125" style="31" customWidth="1"/>
    <col min="15627" max="15627" width="8.5703125" style="31" customWidth="1"/>
    <col min="15628" max="15628" width="8.7109375" style="31" customWidth="1"/>
    <col min="15629" max="15872" width="9.140625" style="31"/>
    <col min="15873" max="15873" width="54" style="31" customWidth="1"/>
    <col min="15874" max="15874" width="8.7109375" style="31" customWidth="1"/>
    <col min="15875" max="15875" width="8.42578125" style="31" customWidth="1"/>
    <col min="15876" max="15876" width="7.28515625" style="31" customWidth="1"/>
    <col min="15877" max="15877" width="8.42578125" style="31" customWidth="1"/>
    <col min="15878" max="15878" width="8" style="31" customWidth="1"/>
    <col min="15879" max="15879" width="9" style="31" customWidth="1"/>
    <col min="15880" max="15880" width="9.42578125" style="31" customWidth="1"/>
    <col min="15881" max="15881" width="8.140625" style="31" customWidth="1"/>
    <col min="15882" max="15882" width="7.42578125" style="31" customWidth="1"/>
    <col min="15883" max="15883" width="8.5703125" style="31" customWidth="1"/>
    <col min="15884" max="15884" width="8.7109375" style="31" customWidth="1"/>
    <col min="15885" max="16128" width="9.140625" style="31"/>
    <col min="16129" max="16129" width="54" style="31" customWidth="1"/>
    <col min="16130" max="16130" width="8.7109375" style="31" customWidth="1"/>
    <col min="16131" max="16131" width="8.42578125" style="31" customWidth="1"/>
    <col min="16132" max="16132" width="7.28515625" style="31" customWidth="1"/>
    <col min="16133" max="16133" width="8.42578125" style="31" customWidth="1"/>
    <col min="16134" max="16134" width="8" style="31" customWidth="1"/>
    <col min="16135" max="16135" width="9" style="31" customWidth="1"/>
    <col min="16136" max="16136" width="9.42578125" style="31" customWidth="1"/>
    <col min="16137" max="16137" width="8.140625" style="31" customWidth="1"/>
    <col min="16138" max="16138" width="7.42578125" style="31" customWidth="1"/>
    <col min="16139" max="16139" width="8.5703125" style="31" customWidth="1"/>
    <col min="16140" max="16140" width="8.7109375" style="31" customWidth="1"/>
    <col min="16141" max="16384" width="9.140625" style="31"/>
  </cols>
  <sheetData>
    <row r="1" spans="1:12">
      <c r="A1" s="30" t="s">
        <v>71</v>
      </c>
    </row>
    <row r="2" spans="1:12" ht="51">
      <c r="A2" s="133" t="s">
        <v>45</v>
      </c>
      <c r="B2" s="219" t="s">
        <v>44</v>
      </c>
      <c r="C2" s="219" t="s">
        <v>43</v>
      </c>
      <c r="D2" s="219" t="s">
        <v>42</v>
      </c>
      <c r="E2" s="219" t="s">
        <v>41</v>
      </c>
      <c r="F2" s="219" t="s">
        <v>40</v>
      </c>
      <c r="G2" s="219" t="s">
        <v>39</v>
      </c>
      <c r="H2" s="219" t="s">
        <v>38</v>
      </c>
      <c r="I2" s="219" t="s">
        <v>37</v>
      </c>
      <c r="J2" s="219" t="s">
        <v>36</v>
      </c>
      <c r="K2" s="115" t="s">
        <v>35</v>
      </c>
      <c r="L2" s="219" t="s">
        <v>34</v>
      </c>
    </row>
    <row r="3" spans="1:12">
      <c r="A3" s="225" t="s">
        <v>33</v>
      </c>
      <c r="B3" s="205">
        <v>988.2</v>
      </c>
      <c r="C3" s="217">
        <v>178</v>
      </c>
      <c r="D3" s="217">
        <v>0</v>
      </c>
      <c r="E3" s="217">
        <v>0</v>
      </c>
      <c r="F3" s="217">
        <v>0</v>
      </c>
      <c r="G3" s="217">
        <v>0</v>
      </c>
      <c r="H3" s="217">
        <v>178</v>
      </c>
      <c r="I3" s="217">
        <v>0</v>
      </c>
      <c r="J3" s="217">
        <v>199</v>
      </c>
      <c r="K3" s="221">
        <v>21</v>
      </c>
      <c r="L3" s="208">
        <v>1.1179775280898876</v>
      </c>
    </row>
    <row r="4" spans="1:12">
      <c r="A4" s="225" t="s">
        <v>32</v>
      </c>
      <c r="B4" s="205">
        <v>1280.45</v>
      </c>
      <c r="C4" s="217">
        <v>308</v>
      </c>
      <c r="D4" s="217">
        <v>0</v>
      </c>
      <c r="E4" s="217">
        <v>0</v>
      </c>
      <c r="F4" s="217">
        <v>0</v>
      </c>
      <c r="G4" s="217">
        <v>0</v>
      </c>
      <c r="H4" s="217">
        <v>308</v>
      </c>
      <c r="I4" s="217">
        <v>0</v>
      </c>
      <c r="J4" s="217">
        <v>277</v>
      </c>
      <c r="K4" s="221">
        <v>-31</v>
      </c>
      <c r="L4" s="208">
        <v>0.89935064935064934</v>
      </c>
    </row>
    <row r="5" spans="1:12">
      <c r="A5" s="225" t="s">
        <v>31</v>
      </c>
      <c r="B5" s="205">
        <v>1312.25</v>
      </c>
      <c r="C5" s="217">
        <v>302</v>
      </c>
      <c r="D5" s="217">
        <v>0</v>
      </c>
      <c r="E5" s="217">
        <v>0</v>
      </c>
      <c r="F5" s="217">
        <v>0</v>
      </c>
      <c r="G5" s="217">
        <v>0</v>
      </c>
      <c r="H5" s="217">
        <v>302</v>
      </c>
      <c r="I5" s="217">
        <v>0</v>
      </c>
      <c r="J5" s="217">
        <v>234</v>
      </c>
      <c r="K5" s="221">
        <v>-68</v>
      </c>
      <c r="L5" s="208">
        <v>0.77483443708609268</v>
      </c>
    </row>
    <row r="6" spans="1:12">
      <c r="A6" s="225" t="s">
        <v>30</v>
      </c>
      <c r="B6" s="205">
        <v>144.1</v>
      </c>
      <c r="C6" s="217">
        <v>32</v>
      </c>
      <c r="D6" s="217">
        <v>32</v>
      </c>
      <c r="E6" s="217">
        <v>0</v>
      </c>
      <c r="F6" s="217">
        <v>0</v>
      </c>
      <c r="G6" s="217">
        <v>0</v>
      </c>
      <c r="H6" s="217">
        <v>0</v>
      </c>
      <c r="I6" s="217">
        <v>0</v>
      </c>
      <c r="J6" s="217">
        <v>37</v>
      </c>
      <c r="K6" s="221">
        <v>5</v>
      </c>
      <c r="L6" s="208">
        <v>1.15625</v>
      </c>
    </row>
    <row r="7" spans="1:12">
      <c r="A7" s="225" t="s">
        <v>29</v>
      </c>
      <c r="B7" s="205">
        <v>1073.77</v>
      </c>
      <c r="C7" s="217">
        <v>217</v>
      </c>
      <c r="D7" s="217">
        <v>39</v>
      </c>
      <c r="E7" s="217">
        <v>0</v>
      </c>
      <c r="F7" s="217">
        <v>178</v>
      </c>
      <c r="G7" s="217">
        <v>0</v>
      </c>
      <c r="H7" s="217">
        <v>0</v>
      </c>
      <c r="I7" s="217">
        <v>0</v>
      </c>
      <c r="J7" s="217">
        <v>356</v>
      </c>
      <c r="K7" s="221">
        <v>139</v>
      </c>
      <c r="L7" s="208">
        <v>1.6405529953917051</v>
      </c>
    </row>
    <row r="8" spans="1:12">
      <c r="A8" s="225" t="s">
        <v>28</v>
      </c>
      <c r="B8" s="205">
        <v>232.8</v>
      </c>
      <c r="C8" s="217">
        <v>54</v>
      </c>
      <c r="D8" s="217">
        <v>0</v>
      </c>
      <c r="E8" s="217">
        <v>0</v>
      </c>
      <c r="F8" s="217">
        <v>54</v>
      </c>
      <c r="G8" s="217">
        <v>0</v>
      </c>
      <c r="H8" s="217">
        <v>0</v>
      </c>
      <c r="I8" s="217">
        <v>0</v>
      </c>
      <c r="J8" s="217">
        <v>126</v>
      </c>
      <c r="K8" s="221">
        <v>72</v>
      </c>
      <c r="L8" s="208">
        <v>2.3333333333333335</v>
      </c>
    </row>
    <row r="9" spans="1:12" ht="25.5">
      <c r="A9" s="225" t="s">
        <v>27</v>
      </c>
      <c r="B9" s="205">
        <v>1191.1099999999999</v>
      </c>
      <c r="C9" s="217">
        <v>274</v>
      </c>
      <c r="D9" s="217">
        <v>0</v>
      </c>
      <c r="E9" s="217">
        <v>80</v>
      </c>
      <c r="F9" s="217">
        <v>40</v>
      </c>
      <c r="G9" s="217">
        <v>0</v>
      </c>
      <c r="H9" s="217">
        <v>154</v>
      </c>
      <c r="I9" s="217">
        <v>0</v>
      </c>
      <c r="J9" s="217">
        <v>285</v>
      </c>
      <c r="K9" s="221">
        <v>11</v>
      </c>
      <c r="L9" s="208">
        <v>1.0401459854014599</v>
      </c>
    </row>
    <row r="10" spans="1:12" ht="25.5">
      <c r="A10" s="225" t="s">
        <v>26</v>
      </c>
      <c r="B10" s="205">
        <v>432</v>
      </c>
      <c r="C10" s="217">
        <v>96</v>
      </c>
      <c r="D10" s="217">
        <v>0</v>
      </c>
      <c r="E10" s="217">
        <v>0</v>
      </c>
      <c r="F10" s="217">
        <v>0</v>
      </c>
      <c r="G10" s="217">
        <v>0</v>
      </c>
      <c r="H10" s="217">
        <v>0</v>
      </c>
      <c r="I10" s="217">
        <v>96</v>
      </c>
      <c r="J10" s="217">
        <v>43</v>
      </c>
      <c r="K10" s="221">
        <v>-53</v>
      </c>
      <c r="L10" s="208">
        <v>0.44791666666666669</v>
      </c>
    </row>
    <row r="11" spans="1:12">
      <c r="A11" s="225" t="s">
        <v>25</v>
      </c>
      <c r="B11" s="205">
        <v>1159.06</v>
      </c>
      <c r="C11" s="217">
        <v>253</v>
      </c>
      <c r="D11" s="217">
        <v>253</v>
      </c>
      <c r="E11" s="217">
        <v>0</v>
      </c>
      <c r="F11" s="217">
        <v>0</v>
      </c>
      <c r="G11" s="217">
        <v>0</v>
      </c>
      <c r="H11" s="217">
        <v>0</v>
      </c>
      <c r="I11" s="217">
        <v>0</v>
      </c>
      <c r="J11" s="217">
        <v>128</v>
      </c>
      <c r="K11" s="221">
        <v>-125</v>
      </c>
      <c r="L11" s="208">
        <v>0.50592885375494068</v>
      </c>
    </row>
    <row r="12" spans="1:12">
      <c r="A12" s="225" t="s">
        <v>65</v>
      </c>
      <c r="B12" s="205">
        <v>1236.3399999999999</v>
      </c>
      <c r="C12" s="217">
        <v>261</v>
      </c>
      <c r="D12" s="217">
        <v>261</v>
      </c>
      <c r="E12" s="217">
        <v>0</v>
      </c>
      <c r="F12" s="217">
        <v>0</v>
      </c>
      <c r="G12" s="217">
        <v>0</v>
      </c>
      <c r="H12" s="217">
        <v>0</v>
      </c>
      <c r="I12" s="217">
        <v>0</v>
      </c>
      <c r="J12" s="217">
        <v>252</v>
      </c>
      <c r="K12" s="221">
        <v>-9</v>
      </c>
      <c r="L12" s="208">
        <v>0.96551724137931039</v>
      </c>
    </row>
    <row r="13" spans="1:12">
      <c r="A13" s="225" t="s">
        <v>23</v>
      </c>
      <c r="B13" s="205">
        <v>840</v>
      </c>
      <c r="C13" s="217">
        <v>210</v>
      </c>
      <c r="D13" s="217">
        <v>210</v>
      </c>
      <c r="E13" s="217">
        <v>0</v>
      </c>
      <c r="F13" s="217">
        <v>0</v>
      </c>
      <c r="G13" s="217">
        <v>0</v>
      </c>
      <c r="H13" s="217">
        <v>0</v>
      </c>
      <c r="I13" s="217">
        <v>0</v>
      </c>
      <c r="J13" s="217">
        <v>268</v>
      </c>
      <c r="K13" s="221">
        <v>58</v>
      </c>
      <c r="L13" s="208">
        <v>1.2761904761904761</v>
      </c>
    </row>
    <row r="14" spans="1:12">
      <c r="A14" s="225" t="s">
        <v>22</v>
      </c>
      <c r="B14" s="205">
        <v>427.94</v>
      </c>
      <c r="C14" s="217">
        <v>90</v>
      </c>
      <c r="D14" s="217">
        <v>90</v>
      </c>
      <c r="E14" s="217">
        <v>0</v>
      </c>
      <c r="F14" s="217">
        <v>0</v>
      </c>
      <c r="G14" s="217">
        <v>0</v>
      </c>
      <c r="H14" s="217">
        <v>0</v>
      </c>
      <c r="I14" s="217">
        <v>0</v>
      </c>
      <c r="J14" s="217">
        <v>155</v>
      </c>
      <c r="K14" s="221">
        <v>65</v>
      </c>
      <c r="L14" s="208">
        <v>1.7222222222222223</v>
      </c>
    </row>
    <row r="15" spans="1:12" ht="25.5">
      <c r="A15" s="225" t="s">
        <v>59</v>
      </c>
      <c r="B15" s="205">
        <v>2400</v>
      </c>
      <c r="C15" s="217">
        <v>600</v>
      </c>
      <c r="D15" s="217">
        <v>600</v>
      </c>
      <c r="E15" s="217">
        <v>0</v>
      </c>
      <c r="F15" s="217">
        <v>0</v>
      </c>
      <c r="G15" s="217">
        <v>0</v>
      </c>
      <c r="H15" s="217">
        <v>0</v>
      </c>
      <c r="I15" s="217">
        <v>0</v>
      </c>
      <c r="J15" s="217">
        <v>637</v>
      </c>
      <c r="K15" s="221">
        <v>37</v>
      </c>
      <c r="L15" s="208">
        <v>1.0616666666666668</v>
      </c>
    </row>
    <row r="16" spans="1:12">
      <c r="A16" s="225" t="s">
        <v>20</v>
      </c>
      <c r="B16" s="205">
        <v>2821.03</v>
      </c>
      <c r="C16" s="217">
        <v>655</v>
      </c>
      <c r="D16" s="217">
        <v>0</v>
      </c>
      <c r="E16" s="217">
        <v>0</v>
      </c>
      <c r="F16" s="217">
        <v>0</v>
      </c>
      <c r="G16" s="217">
        <v>625</v>
      </c>
      <c r="H16" s="217">
        <v>30</v>
      </c>
      <c r="I16" s="217">
        <v>0</v>
      </c>
      <c r="J16" s="217">
        <v>532</v>
      </c>
      <c r="K16" s="221">
        <v>-123</v>
      </c>
      <c r="L16" s="208">
        <v>0.81221374045801531</v>
      </c>
    </row>
    <row r="17" spans="1:12">
      <c r="A17" s="225" t="s">
        <v>19</v>
      </c>
      <c r="B17" s="205">
        <v>2400</v>
      </c>
      <c r="C17" s="217">
        <v>600</v>
      </c>
      <c r="D17" s="217">
        <v>0</v>
      </c>
      <c r="E17" s="217">
        <v>0</v>
      </c>
      <c r="F17" s="217">
        <v>0</v>
      </c>
      <c r="G17" s="217">
        <v>0</v>
      </c>
      <c r="H17" s="217">
        <v>0</v>
      </c>
      <c r="I17" s="217">
        <v>0</v>
      </c>
      <c r="J17" s="217">
        <v>624</v>
      </c>
      <c r="K17" s="221">
        <v>24</v>
      </c>
      <c r="L17" s="208">
        <v>1.04</v>
      </c>
    </row>
    <row r="18" spans="1:12">
      <c r="A18" s="225" t="s">
        <v>18</v>
      </c>
      <c r="B18" s="205">
        <v>1645.15</v>
      </c>
      <c r="C18" s="217">
        <v>358</v>
      </c>
      <c r="D18" s="217">
        <v>274</v>
      </c>
      <c r="E18" s="217">
        <v>0</v>
      </c>
      <c r="F18" s="217">
        <v>0</v>
      </c>
      <c r="G18" s="217">
        <v>0</v>
      </c>
      <c r="H18" s="217">
        <v>0</v>
      </c>
      <c r="I18" s="217">
        <v>84</v>
      </c>
      <c r="J18" s="217">
        <v>393</v>
      </c>
      <c r="K18" s="221">
        <v>35</v>
      </c>
      <c r="L18" s="208">
        <v>1.0977653631284916</v>
      </c>
    </row>
    <row r="19" spans="1:12">
      <c r="A19" s="225" t="s">
        <v>17</v>
      </c>
      <c r="B19" s="205">
        <v>294.94</v>
      </c>
      <c r="C19" s="217">
        <v>66</v>
      </c>
      <c r="D19" s="217">
        <v>66</v>
      </c>
      <c r="E19" s="217">
        <v>0</v>
      </c>
      <c r="F19" s="217">
        <v>0</v>
      </c>
      <c r="G19" s="217">
        <v>0</v>
      </c>
      <c r="H19" s="217">
        <v>0</v>
      </c>
      <c r="I19" s="217">
        <v>0</v>
      </c>
      <c r="J19" s="217">
        <v>116</v>
      </c>
      <c r="K19" s="221">
        <v>50</v>
      </c>
      <c r="L19" s="208">
        <v>1.7575757575757576</v>
      </c>
    </row>
    <row r="20" spans="1:12">
      <c r="A20" s="225" t="s">
        <v>16</v>
      </c>
      <c r="B20" s="205">
        <v>860.85</v>
      </c>
      <c r="C20" s="217">
        <v>138</v>
      </c>
      <c r="D20" s="217">
        <v>138</v>
      </c>
      <c r="E20" s="217">
        <v>0</v>
      </c>
      <c r="F20" s="217">
        <v>0</v>
      </c>
      <c r="G20" s="217">
        <v>0</v>
      </c>
      <c r="H20" s="217">
        <v>0</v>
      </c>
      <c r="I20" s="217">
        <v>0</v>
      </c>
      <c r="J20" s="217">
        <v>186</v>
      </c>
      <c r="K20" s="221">
        <v>48</v>
      </c>
      <c r="L20" s="208">
        <v>1.3478260869565217</v>
      </c>
    </row>
    <row r="21" spans="1:12">
      <c r="A21" s="225" t="s">
        <v>15</v>
      </c>
      <c r="B21" s="205">
        <v>721.3</v>
      </c>
      <c r="C21" s="217">
        <v>162</v>
      </c>
      <c r="D21" s="217">
        <v>162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320</v>
      </c>
      <c r="K21" s="221">
        <v>158</v>
      </c>
      <c r="L21" s="208">
        <v>1.9753086419753085</v>
      </c>
    </row>
    <row r="22" spans="1:12" ht="25.5">
      <c r="A22" s="225" t="s">
        <v>60</v>
      </c>
      <c r="B22" s="205">
        <v>188.3</v>
      </c>
      <c r="C22" s="217">
        <v>46</v>
      </c>
      <c r="D22" s="217">
        <v>46</v>
      </c>
      <c r="E22" s="217">
        <v>0</v>
      </c>
      <c r="F22" s="217">
        <v>0</v>
      </c>
      <c r="G22" s="217">
        <v>0</v>
      </c>
      <c r="H22" s="217">
        <v>0</v>
      </c>
      <c r="I22" s="217">
        <v>0</v>
      </c>
      <c r="J22" s="217">
        <v>50</v>
      </c>
      <c r="K22" s="221">
        <v>4</v>
      </c>
      <c r="L22" s="208">
        <v>1.0869565217391304</v>
      </c>
    </row>
    <row r="23" spans="1:12">
      <c r="A23" s="225" t="s">
        <v>13</v>
      </c>
      <c r="B23" s="205">
        <v>5589.83</v>
      </c>
      <c r="C23" s="217">
        <v>1222</v>
      </c>
      <c r="D23" s="217">
        <v>1222</v>
      </c>
      <c r="E23" s="217">
        <v>0</v>
      </c>
      <c r="F23" s="217">
        <v>0</v>
      </c>
      <c r="G23" s="217">
        <v>0</v>
      </c>
      <c r="H23" s="217">
        <v>0</v>
      </c>
      <c r="I23" s="217">
        <v>0</v>
      </c>
      <c r="J23" s="217">
        <v>1904</v>
      </c>
      <c r="K23" s="221">
        <v>682</v>
      </c>
      <c r="L23" s="208">
        <v>1.5581014729950899</v>
      </c>
    </row>
    <row r="24" spans="1:12">
      <c r="A24" s="225" t="s">
        <v>12</v>
      </c>
      <c r="B24" s="205">
        <v>849.23</v>
      </c>
      <c r="C24" s="217">
        <v>174</v>
      </c>
      <c r="D24" s="217">
        <v>48</v>
      </c>
      <c r="E24" s="217">
        <v>0</v>
      </c>
      <c r="F24" s="217">
        <v>0</v>
      </c>
      <c r="G24" s="217">
        <v>126</v>
      </c>
      <c r="H24" s="217">
        <v>0</v>
      </c>
      <c r="I24" s="217">
        <v>0</v>
      </c>
      <c r="J24" s="217">
        <v>213</v>
      </c>
      <c r="K24" s="221">
        <v>39</v>
      </c>
      <c r="L24" s="208">
        <v>1.2241379310344827</v>
      </c>
    </row>
    <row r="25" spans="1:12">
      <c r="A25" s="225" t="s">
        <v>11</v>
      </c>
      <c r="B25" s="209">
        <v>249.16</v>
      </c>
      <c r="C25" s="218">
        <v>56</v>
      </c>
      <c r="D25" s="218">
        <v>56</v>
      </c>
      <c r="E25" s="218">
        <v>0</v>
      </c>
      <c r="F25" s="218">
        <v>0</v>
      </c>
      <c r="G25" s="218">
        <v>0</v>
      </c>
      <c r="H25" s="218">
        <v>0</v>
      </c>
      <c r="I25" s="218">
        <v>0</v>
      </c>
      <c r="J25" s="218">
        <v>84</v>
      </c>
      <c r="K25" s="221">
        <v>28</v>
      </c>
      <c r="L25" s="212">
        <v>1.5</v>
      </c>
    </row>
    <row r="26" spans="1:12">
      <c r="A26" s="225" t="s">
        <v>10</v>
      </c>
      <c r="B26" s="209">
        <v>2559.39</v>
      </c>
      <c r="C26" s="218">
        <v>554</v>
      </c>
      <c r="D26" s="218">
        <v>554</v>
      </c>
      <c r="E26" s="218">
        <v>0</v>
      </c>
      <c r="F26" s="218">
        <v>0</v>
      </c>
      <c r="G26" s="218">
        <v>0</v>
      </c>
      <c r="H26" s="218">
        <v>0</v>
      </c>
      <c r="I26" s="218">
        <v>0</v>
      </c>
      <c r="J26" s="218">
        <v>729</v>
      </c>
      <c r="K26" s="221">
        <v>175</v>
      </c>
      <c r="L26" s="212">
        <v>1.3158844765342961</v>
      </c>
    </row>
    <row r="27" spans="1:12">
      <c r="A27" s="225" t="s">
        <v>9</v>
      </c>
      <c r="B27" s="205">
        <v>1845</v>
      </c>
      <c r="C27" s="217">
        <v>431</v>
      </c>
      <c r="D27" s="217">
        <v>431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511</v>
      </c>
      <c r="K27" s="221">
        <v>80</v>
      </c>
      <c r="L27" s="208">
        <v>1.185614849187935</v>
      </c>
    </row>
    <row r="28" spans="1:12">
      <c r="A28" s="225" t="s">
        <v>8</v>
      </c>
      <c r="B28" s="205">
        <v>1116</v>
      </c>
      <c r="C28" s="217">
        <v>273</v>
      </c>
      <c r="D28" s="217">
        <v>273</v>
      </c>
      <c r="E28" s="217">
        <v>0</v>
      </c>
      <c r="F28" s="217">
        <v>0</v>
      </c>
      <c r="G28" s="217">
        <v>0</v>
      </c>
      <c r="H28" s="217">
        <v>0</v>
      </c>
      <c r="I28" s="217">
        <v>0</v>
      </c>
      <c r="J28" s="217">
        <v>417</v>
      </c>
      <c r="K28" s="221">
        <v>144</v>
      </c>
      <c r="L28" s="208">
        <v>1.5274725274725274</v>
      </c>
    </row>
    <row r="29" spans="1:12">
      <c r="A29" s="225" t="s">
        <v>48</v>
      </c>
      <c r="B29" s="205">
        <v>201.98</v>
      </c>
      <c r="C29" s="217">
        <v>45</v>
      </c>
      <c r="D29" s="217">
        <v>42</v>
      </c>
      <c r="E29" s="217">
        <v>0</v>
      </c>
      <c r="F29" s="217">
        <v>0</v>
      </c>
      <c r="G29" s="217">
        <v>3</v>
      </c>
      <c r="H29" s="217">
        <v>0</v>
      </c>
      <c r="I29" s="217">
        <v>0</v>
      </c>
      <c r="J29" s="217">
        <v>83</v>
      </c>
      <c r="K29" s="221">
        <v>38</v>
      </c>
      <c r="L29" s="208">
        <v>1.8444444444444446</v>
      </c>
    </row>
    <row r="30" spans="1:12">
      <c r="A30" s="225" t="s">
        <v>7</v>
      </c>
      <c r="B30" s="205">
        <v>2350</v>
      </c>
      <c r="C30" s="217">
        <v>600</v>
      </c>
      <c r="D30" s="217">
        <v>600</v>
      </c>
      <c r="E30" s="217">
        <v>0</v>
      </c>
      <c r="F30" s="217">
        <v>0</v>
      </c>
      <c r="G30" s="217">
        <v>0</v>
      </c>
      <c r="H30" s="217">
        <v>0</v>
      </c>
      <c r="I30" s="217">
        <v>0</v>
      </c>
      <c r="J30" s="217">
        <v>771</v>
      </c>
      <c r="K30" s="221">
        <v>171</v>
      </c>
      <c r="L30" s="208">
        <v>1.2849999999999999</v>
      </c>
    </row>
    <row r="31" spans="1:12">
      <c r="A31" s="225" t="s">
        <v>6</v>
      </c>
      <c r="B31" s="209">
        <v>2088.5100000000002</v>
      </c>
      <c r="C31" s="218">
        <v>446</v>
      </c>
      <c r="D31" s="218">
        <v>446</v>
      </c>
      <c r="E31" s="218">
        <v>0</v>
      </c>
      <c r="F31" s="218">
        <v>0</v>
      </c>
      <c r="G31" s="218">
        <v>0</v>
      </c>
      <c r="H31" s="218">
        <v>0</v>
      </c>
      <c r="I31" s="218">
        <v>0</v>
      </c>
      <c r="J31" s="218">
        <v>547</v>
      </c>
      <c r="K31" s="221">
        <v>101</v>
      </c>
      <c r="L31" s="212">
        <v>1.2264573991031391</v>
      </c>
    </row>
    <row r="32" spans="1:12">
      <c r="A32" s="225" t="s">
        <v>5</v>
      </c>
      <c r="B32" s="205">
        <v>2400</v>
      </c>
      <c r="C32" s="217">
        <v>600</v>
      </c>
      <c r="D32" s="217">
        <v>600</v>
      </c>
      <c r="E32" s="217">
        <v>0</v>
      </c>
      <c r="F32" s="217">
        <v>0</v>
      </c>
      <c r="G32" s="217">
        <v>0</v>
      </c>
      <c r="H32" s="217">
        <v>0</v>
      </c>
      <c r="I32" s="217">
        <v>0</v>
      </c>
      <c r="J32" s="217">
        <v>677</v>
      </c>
      <c r="K32" s="221">
        <v>77</v>
      </c>
      <c r="L32" s="208">
        <v>1.1283333333333334</v>
      </c>
    </row>
    <row r="33" spans="1:12" ht="25.5">
      <c r="A33" s="225" t="s">
        <v>61</v>
      </c>
      <c r="B33" s="205">
        <v>234.86</v>
      </c>
      <c r="C33" s="217">
        <v>53</v>
      </c>
      <c r="D33" s="217">
        <v>53</v>
      </c>
      <c r="E33" s="217">
        <v>0</v>
      </c>
      <c r="F33" s="217">
        <v>0</v>
      </c>
      <c r="G33" s="217">
        <v>0</v>
      </c>
      <c r="H33" s="217">
        <v>0</v>
      </c>
      <c r="I33" s="217">
        <v>0</v>
      </c>
      <c r="J33" s="217">
        <v>105</v>
      </c>
      <c r="K33" s="221">
        <v>52</v>
      </c>
      <c r="L33" s="208">
        <v>1.9811320754716981</v>
      </c>
    </row>
    <row r="34" spans="1:12" ht="25.5">
      <c r="A34" s="225" t="s">
        <v>62</v>
      </c>
      <c r="B34" s="205">
        <v>545</v>
      </c>
      <c r="C34" s="217">
        <v>127</v>
      </c>
      <c r="D34" s="217">
        <v>127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147</v>
      </c>
      <c r="K34" s="221">
        <v>20</v>
      </c>
      <c r="L34" s="208">
        <v>1.1574803149606299</v>
      </c>
    </row>
    <row r="35" spans="1:12">
      <c r="A35" s="225" t="s">
        <v>2</v>
      </c>
      <c r="B35" s="209">
        <v>2400</v>
      </c>
      <c r="C35" s="218">
        <v>600</v>
      </c>
      <c r="D35" s="218">
        <v>600</v>
      </c>
      <c r="E35" s="218">
        <v>0</v>
      </c>
      <c r="F35" s="218">
        <v>0</v>
      </c>
      <c r="G35" s="218">
        <v>0</v>
      </c>
      <c r="H35" s="218">
        <v>0</v>
      </c>
      <c r="I35" s="218">
        <v>0</v>
      </c>
      <c r="J35" s="218">
        <v>735</v>
      </c>
      <c r="K35" s="221">
        <v>135</v>
      </c>
      <c r="L35" s="212">
        <v>1.2250000000000001</v>
      </c>
    </row>
    <row r="36" spans="1:12">
      <c r="A36" s="225" t="s">
        <v>1</v>
      </c>
      <c r="B36" s="209">
        <v>361.9</v>
      </c>
      <c r="C36" s="218">
        <v>82</v>
      </c>
      <c r="D36" s="218">
        <v>82</v>
      </c>
      <c r="E36" s="218">
        <v>0</v>
      </c>
      <c r="F36" s="218">
        <v>0</v>
      </c>
      <c r="G36" s="218">
        <v>0</v>
      </c>
      <c r="H36" s="218">
        <v>0</v>
      </c>
      <c r="I36" s="218">
        <v>0</v>
      </c>
      <c r="J36" s="218">
        <v>127</v>
      </c>
      <c r="K36" s="221">
        <v>45</v>
      </c>
      <c r="L36" s="212">
        <v>1.5487804878048781</v>
      </c>
    </row>
    <row r="37" spans="1:12">
      <c r="A37" s="225" t="s">
        <v>47</v>
      </c>
      <c r="B37" s="209">
        <v>2400</v>
      </c>
      <c r="C37" s="218">
        <v>600</v>
      </c>
      <c r="D37" s="218">
        <v>600</v>
      </c>
      <c r="E37" s="218">
        <v>0</v>
      </c>
      <c r="F37" s="218">
        <v>0</v>
      </c>
      <c r="G37" s="218">
        <v>0</v>
      </c>
      <c r="H37" s="218">
        <v>0</v>
      </c>
      <c r="I37" s="218">
        <v>0</v>
      </c>
      <c r="J37" s="218">
        <v>658</v>
      </c>
      <c r="K37" s="221">
        <v>58</v>
      </c>
      <c r="L37" s="212">
        <v>1.0966666666666667</v>
      </c>
    </row>
    <row r="38" spans="1:12" ht="12.75" customHeight="1">
      <c r="A38" s="143" t="s">
        <v>0</v>
      </c>
      <c r="B38" s="226">
        <v>46840.450000000004</v>
      </c>
      <c r="C38" s="227">
        <v>10763</v>
      </c>
      <c r="D38" s="227">
        <v>7905</v>
      </c>
      <c r="E38" s="227">
        <v>80</v>
      </c>
      <c r="F38" s="227">
        <v>272</v>
      </c>
      <c r="G38" s="227">
        <v>754</v>
      </c>
      <c r="H38" s="227">
        <v>972</v>
      </c>
      <c r="I38" s="227">
        <v>180</v>
      </c>
      <c r="J38" s="227">
        <v>12926</v>
      </c>
      <c r="K38" s="223"/>
      <c r="L38" s="2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8"/>
  <sheetViews>
    <sheetView workbookViewId="0">
      <selection sqref="A1:XFD1048576"/>
    </sheetView>
  </sheetViews>
  <sheetFormatPr defaultRowHeight="15"/>
  <cols>
    <col min="1" max="1" width="56.140625" style="230" customWidth="1"/>
    <col min="2" max="2" width="9.42578125" style="230" customWidth="1"/>
    <col min="3" max="3" width="9.140625" style="230" customWidth="1"/>
    <col min="4" max="4" width="7.85546875" style="230" customWidth="1"/>
    <col min="5" max="6" width="9.42578125" style="230" customWidth="1"/>
    <col min="7" max="7" width="8.85546875" style="230" customWidth="1"/>
    <col min="8" max="8" width="9.85546875" style="230" customWidth="1"/>
    <col min="9" max="9" width="9.140625" style="230" customWidth="1"/>
    <col min="10" max="10" width="8" style="230" customWidth="1"/>
    <col min="11" max="11" width="8.42578125" style="230" customWidth="1"/>
    <col min="12" max="12" width="9.28515625" style="230" customWidth="1"/>
    <col min="13" max="16384" width="9.140625" style="230"/>
  </cols>
  <sheetData>
    <row r="1" spans="1:12">
      <c r="A1" s="229" t="s">
        <v>72</v>
      </c>
    </row>
    <row r="2" spans="1:12" ht="38.25">
      <c r="A2" s="133" t="s">
        <v>45</v>
      </c>
      <c r="B2" s="228" t="s">
        <v>44</v>
      </c>
      <c r="C2" s="228" t="s">
        <v>43</v>
      </c>
      <c r="D2" s="228" t="s">
        <v>42</v>
      </c>
      <c r="E2" s="228" t="s">
        <v>41</v>
      </c>
      <c r="F2" s="228" t="s">
        <v>40</v>
      </c>
      <c r="G2" s="228" t="s">
        <v>39</v>
      </c>
      <c r="H2" s="228" t="s">
        <v>38</v>
      </c>
      <c r="I2" s="228" t="s">
        <v>37</v>
      </c>
      <c r="J2" s="228" t="s">
        <v>36</v>
      </c>
      <c r="K2" s="115" t="s">
        <v>35</v>
      </c>
      <c r="L2" s="228" t="s">
        <v>34</v>
      </c>
    </row>
    <row r="3" spans="1:12">
      <c r="A3" s="225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180</v>
      </c>
      <c r="K3" s="137">
        <v>2</v>
      </c>
      <c r="L3" s="138">
        <v>1.0112359550561798</v>
      </c>
    </row>
    <row r="4" spans="1:12">
      <c r="A4" s="225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262</v>
      </c>
      <c r="K4" s="137">
        <v>-46</v>
      </c>
      <c r="L4" s="138">
        <v>0.85064935064935066</v>
      </c>
    </row>
    <row r="5" spans="1:12">
      <c r="A5" s="225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219</v>
      </c>
      <c r="K5" s="137">
        <v>-83</v>
      </c>
      <c r="L5" s="138">
        <v>0.72516556291390732</v>
      </c>
    </row>
    <row r="6" spans="1:12">
      <c r="A6" s="225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35</v>
      </c>
      <c r="K6" s="137">
        <v>3</v>
      </c>
      <c r="L6" s="138">
        <v>1.09375</v>
      </c>
    </row>
    <row r="7" spans="1:12">
      <c r="A7" s="225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359</v>
      </c>
      <c r="K7" s="137">
        <v>142</v>
      </c>
      <c r="L7" s="138">
        <v>1.6543778801843319</v>
      </c>
    </row>
    <row r="8" spans="1:12">
      <c r="A8" s="225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123</v>
      </c>
      <c r="K8" s="137">
        <v>69</v>
      </c>
      <c r="L8" s="138">
        <v>2.2777777777777777</v>
      </c>
    </row>
    <row r="9" spans="1:12">
      <c r="A9" s="225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5">
        <v>0</v>
      </c>
      <c r="H9" s="135">
        <v>154</v>
      </c>
      <c r="I9" s="135">
        <v>0</v>
      </c>
      <c r="J9" s="135">
        <v>273</v>
      </c>
      <c r="K9" s="137">
        <v>-1</v>
      </c>
      <c r="L9" s="138">
        <v>0.9963503649635036</v>
      </c>
    </row>
    <row r="10" spans="1:12" ht="25.5">
      <c r="A10" s="225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45</v>
      </c>
      <c r="K10" s="137">
        <v>-51</v>
      </c>
      <c r="L10" s="138">
        <v>0.46875</v>
      </c>
    </row>
    <row r="11" spans="1:12">
      <c r="A11" s="225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135</v>
      </c>
      <c r="K11" s="137">
        <v>-118</v>
      </c>
      <c r="L11" s="138">
        <v>0.53359683794466406</v>
      </c>
    </row>
    <row r="12" spans="1:12">
      <c r="A12" s="225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255</v>
      </c>
      <c r="K12" s="137">
        <v>-6</v>
      </c>
      <c r="L12" s="138">
        <v>0.97701149425287359</v>
      </c>
    </row>
    <row r="13" spans="1:12">
      <c r="A13" s="225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273</v>
      </c>
      <c r="K13" s="137">
        <v>63</v>
      </c>
      <c r="L13" s="138">
        <v>1.3</v>
      </c>
    </row>
    <row r="14" spans="1:12">
      <c r="A14" s="225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149</v>
      </c>
      <c r="K14" s="137">
        <v>59</v>
      </c>
      <c r="L14" s="138">
        <v>1.6555555555555554</v>
      </c>
    </row>
    <row r="15" spans="1:12" ht="25.5">
      <c r="A15" s="225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636</v>
      </c>
      <c r="K15" s="137">
        <v>36</v>
      </c>
      <c r="L15" s="138">
        <v>1.06</v>
      </c>
    </row>
    <row r="16" spans="1:12">
      <c r="A16" s="225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546</v>
      </c>
      <c r="K16" s="137">
        <v>-109</v>
      </c>
      <c r="L16" s="138">
        <v>0.833587786259542</v>
      </c>
    </row>
    <row r="17" spans="1:12">
      <c r="A17" s="225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609</v>
      </c>
      <c r="K17" s="137">
        <v>9</v>
      </c>
      <c r="L17" s="138">
        <v>1.0149999999999999</v>
      </c>
    </row>
    <row r="18" spans="1:12">
      <c r="A18" s="225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395</v>
      </c>
      <c r="K18" s="137">
        <v>37</v>
      </c>
      <c r="L18" s="138">
        <v>1.1033519553072626</v>
      </c>
    </row>
    <row r="19" spans="1:12">
      <c r="A19" s="225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118</v>
      </c>
      <c r="K19" s="137">
        <v>52</v>
      </c>
      <c r="L19" s="138">
        <v>1.7878787878787878</v>
      </c>
    </row>
    <row r="20" spans="1:12">
      <c r="A20" s="225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188</v>
      </c>
      <c r="K20" s="137">
        <v>50</v>
      </c>
      <c r="L20" s="138">
        <v>1.3623188405797102</v>
      </c>
    </row>
    <row r="21" spans="1:12">
      <c r="A21" s="225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332</v>
      </c>
      <c r="K21" s="137">
        <v>170</v>
      </c>
      <c r="L21" s="138">
        <v>2.0493827160493829</v>
      </c>
    </row>
    <row r="22" spans="1:12" ht="25.5">
      <c r="A22" s="225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49</v>
      </c>
      <c r="K22" s="137">
        <v>3</v>
      </c>
      <c r="L22" s="138">
        <v>1.0652173913043479</v>
      </c>
    </row>
    <row r="23" spans="1:12">
      <c r="A23" s="225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1990</v>
      </c>
      <c r="K23" s="137">
        <v>768</v>
      </c>
      <c r="L23" s="138">
        <v>1.6284779050736498</v>
      </c>
    </row>
    <row r="24" spans="1:12">
      <c r="A24" s="225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216</v>
      </c>
      <c r="K24" s="137">
        <v>42</v>
      </c>
      <c r="L24" s="138">
        <v>1.2413793103448276</v>
      </c>
    </row>
    <row r="25" spans="1:12">
      <c r="A25" s="225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82</v>
      </c>
      <c r="K25" s="137">
        <v>26</v>
      </c>
      <c r="L25" s="142">
        <v>1.4642857142857142</v>
      </c>
    </row>
    <row r="26" spans="1:12">
      <c r="A26" s="225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724</v>
      </c>
      <c r="K26" s="137">
        <v>170</v>
      </c>
      <c r="L26" s="142">
        <v>1.3068592057761732</v>
      </c>
    </row>
    <row r="27" spans="1:12">
      <c r="A27" s="225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499</v>
      </c>
      <c r="K27" s="137">
        <v>68</v>
      </c>
      <c r="L27" s="138">
        <v>1.1577726218097448</v>
      </c>
    </row>
    <row r="28" spans="1:12">
      <c r="A28" s="225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425</v>
      </c>
      <c r="K28" s="137">
        <v>152</v>
      </c>
      <c r="L28" s="138">
        <v>1.5567765567765568</v>
      </c>
    </row>
    <row r="29" spans="1:12">
      <c r="A29" s="225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83</v>
      </c>
      <c r="K29" s="137">
        <v>38</v>
      </c>
      <c r="L29" s="138">
        <v>1.8444444444444446</v>
      </c>
    </row>
    <row r="30" spans="1:12">
      <c r="A30" s="225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762</v>
      </c>
      <c r="K30" s="137">
        <v>162</v>
      </c>
      <c r="L30" s="138">
        <v>1.27</v>
      </c>
    </row>
    <row r="31" spans="1:12">
      <c r="A31" s="225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558</v>
      </c>
      <c r="K31" s="137">
        <v>112</v>
      </c>
      <c r="L31" s="142">
        <v>1.2511210762331839</v>
      </c>
    </row>
    <row r="32" spans="1:12">
      <c r="A32" s="225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670</v>
      </c>
      <c r="K32" s="137">
        <v>70</v>
      </c>
      <c r="L32" s="138">
        <v>1.1166666666666667</v>
      </c>
    </row>
    <row r="33" spans="1:12" ht="25.5">
      <c r="A33" s="225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106</v>
      </c>
      <c r="K33" s="137">
        <v>53</v>
      </c>
      <c r="L33" s="138">
        <v>2</v>
      </c>
    </row>
    <row r="34" spans="1:12" ht="25.5">
      <c r="A34" s="225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146</v>
      </c>
      <c r="K34" s="137">
        <v>19</v>
      </c>
      <c r="L34" s="138">
        <v>1.1496062992125984</v>
      </c>
    </row>
    <row r="35" spans="1:12">
      <c r="A35" s="225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751</v>
      </c>
      <c r="K35" s="137">
        <v>151</v>
      </c>
      <c r="L35" s="142">
        <v>1.2516666666666667</v>
      </c>
    </row>
    <row r="36" spans="1:12">
      <c r="A36" s="225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132</v>
      </c>
      <c r="K36" s="137">
        <v>50</v>
      </c>
      <c r="L36" s="142">
        <v>1.6097560975609757</v>
      </c>
    </row>
    <row r="37" spans="1:12">
      <c r="A37" s="225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654</v>
      </c>
      <c r="K37" s="137">
        <v>54</v>
      </c>
      <c r="L37" s="142">
        <v>1.0900000000000001</v>
      </c>
    </row>
    <row r="38" spans="1:12">
      <c r="A38" s="143" t="s">
        <v>0</v>
      </c>
      <c r="B38" s="144">
        <v>46840.450000000004</v>
      </c>
      <c r="C38" s="145">
        <v>10763</v>
      </c>
      <c r="D38" s="145">
        <v>7905</v>
      </c>
      <c r="E38" s="145">
        <v>80</v>
      </c>
      <c r="F38" s="145">
        <v>272</v>
      </c>
      <c r="G38" s="145">
        <v>754</v>
      </c>
      <c r="H38" s="145">
        <v>972</v>
      </c>
      <c r="I38" s="145">
        <v>180</v>
      </c>
      <c r="J38" s="145">
        <v>12979</v>
      </c>
      <c r="K38" s="146"/>
      <c r="L38" s="20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workbookViewId="0">
      <selection activeCell="C37" sqref="C3:C37"/>
    </sheetView>
  </sheetViews>
  <sheetFormatPr defaultRowHeight="12.75"/>
  <cols>
    <col min="1" max="1" width="58.5703125" style="1" customWidth="1"/>
    <col min="2" max="2" width="10.140625" customWidth="1"/>
    <col min="3" max="3" width="9.85546875" customWidth="1"/>
    <col min="4" max="4" width="8.42578125" customWidth="1"/>
    <col min="5" max="5" width="10.140625" customWidth="1"/>
    <col min="6" max="6" width="9.85546875" customWidth="1"/>
    <col min="7" max="7" width="9.7109375" customWidth="1"/>
    <col min="8" max="8" width="10.5703125" customWidth="1"/>
    <col min="9" max="9" width="9.7109375" customWidth="1"/>
    <col min="10" max="10" width="8" customWidth="1"/>
    <col min="11" max="11" width="0.28515625" customWidth="1"/>
    <col min="12" max="12" width="8.42578125" customWidth="1"/>
    <col min="13" max="13" width="9" customWidth="1"/>
    <col min="257" max="257" width="58.5703125" customWidth="1"/>
    <col min="258" max="258" width="10.140625" customWidth="1"/>
    <col min="259" max="259" width="9.85546875" customWidth="1"/>
    <col min="260" max="260" width="8.42578125" customWidth="1"/>
    <col min="261" max="261" width="10.140625" customWidth="1"/>
    <col min="262" max="262" width="9.85546875" customWidth="1"/>
    <col min="263" max="263" width="9.7109375" customWidth="1"/>
    <col min="264" max="264" width="10.5703125" customWidth="1"/>
    <col min="265" max="265" width="9.7109375" customWidth="1"/>
    <col min="266" max="266" width="8" customWidth="1"/>
    <col min="267" max="267" width="0.28515625" customWidth="1"/>
    <col min="268" max="268" width="8.42578125" customWidth="1"/>
    <col min="269" max="269" width="9" customWidth="1"/>
    <col min="513" max="513" width="58.5703125" customWidth="1"/>
    <col min="514" max="514" width="10.140625" customWidth="1"/>
    <col min="515" max="515" width="9.85546875" customWidth="1"/>
    <col min="516" max="516" width="8.42578125" customWidth="1"/>
    <col min="517" max="517" width="10.140625" customWidth="1"/>
    <col min="518" max="518" width="9.85546875" customWidth="1"/>
    <col min="519" max="519" width="9.7109375" customWidth="1"/>
    <col min="520" max="520" width="10.5703125" customWidth="1"/>
    <col min="521" max="521" width="9.7109375" customWidth="1"/>
    <col min="522" max="522" width="8" customWidth="1"/>
    <col min="523" max="523" width="0.28515625" customWidth="1"/>
    <col min="524" max="524" width="8.42578125" customWidth="1"/>
    <col min="525" max="525" width="9" customWidth="1"/>
    <col min="769" max="769" width="58.5703125" customWidth="1"/>
    <col min="770" max="770" width="10.140625" customWidth="1"/>
    <col min="771" max="771" width="9.85546875" customWidth="1"/>
    <col min="772" max="772" width="8.42578125" customWidth="1"/>
    <col min="773" max="773" width="10.140625" customWidth="1"/>
    <col min="774" max="774" width="9.85546875" customWidth="1"/>
    <col min="775" max="775" width="9.7109375" customWidth="1"/>
    <col min="776" max="776" width="10.5703125" customWidth="1"/>
    <col min="777" max="777" width="9.7109375" customWidth="1"/>
    <col min="778" max="778" width="8" customWidth="1"/>
    <col min="779" max="779" width="0.28515625" customWidth="1"/>
    <col min="780" max="780" width="8.42578125" customWidth="1"/>
    <col min="781" max="781" width="9" customWidth="1"/>
    <col min="1025" max="1025" width="58.5703125" customWidth="1"/>
    <col min="1026" max="1026" width="10.140625" customWidth="1"/>
    <col min="1027" max="1027" width="9.85546875" customWidth="1"/>
    <col min="1028" max="1028" width="8.42578125" customWidth="1"/>
    <col min="1029" max="1029" width="10.140625" customWidth="1"/>
    <col min="1030" max="1030" width="9.85546875" customWidth="1"/>
    <col min="1031" max="1031" width="9.7109375" customWidth="1"/>
    <col min="1032" max="1032" width="10.5703125" customWidth="1"/>
    <col min="1033" max="1033" width="9.7109375" customWidth="1"/>
    <col min="1034" max="1034" width="8" customWidth="1"/>
    <col min="1035" max="1035" width="0.28515625" customWidth="1"/>
    <col min="1036" max="1036" width="8.42578125" customWidth="1"/>
    <col min="1037" max="1037" width="9" customWidth="1"/>
    <col min="1281" max="1281" width="58.5703125" customWidth="1"/>
    <col min="1282" max="1282" width="10.140625" customWidth="1"/>
    <col min="1283" max="1283" width="9.85546875" customWidth="1"/>
    <col min="1284" max="1284" width="8.42578125" customWidth="1"/>
    <col min="1285" max="1285" width="10.140625" customWidth="1"/>
    <col min="1286" max="1286" width="9.85546875" customWidth="1"/>
    <col min="1287" max="1287" width="9.7109375" customWidth="1"/>
    <col min="1288" max="1288" width="10.5703125" customWidth="1"/>
    <col min="1289" max="1289" width="9.7109375" customWidth="1"/>
    <col min="1290" max="1290" width="8" customWidth="1"/>
    <col min="1291" max="1291" width="0.28515625" customWidth="1"/>
    <col min="1292" max="1292" width="8.42578125" customWidth="1"/>
    <col min="1293" max="1293" width="9" customWidth="1"/>
    <col min="1537" max="1537" width="58.5703125" customWidth="1"/>
    <col min="1538" max="1538" width="10.140625" customWidth="1"/>
    <col min="1539" max="1539" width="9.85546875" customWidth="1"/>
    <col min="1540" max="1540" width="8.42578125" customWidth="1"/>
    <col min="1541" max="1541" width="10.140625" customWidth="1"/>
    <col min="1542" max="1542" width="9.85546875" customWidth="1"/>
    <col min="1543" max="1543" width="9.7109375" customWidth="1"/>
    <col min="1544" max="1544" width="10.5703125" customWidth="1"/>
    <col min="1545" max="1545" width="9.7109375" customWidth="1"/>
    <col min="1546" max="1546" width="8" customWidth="1"/>
    <col min="1547" max="1547" width="0.28515625" customWidth="1"/>
    <col min="1548" max="1548" width="8.42578125" customWidth="1"/>
    <col min="1549" max="1549" width="9" customWidth="1"/>
    <col min="1793" max="1793" width="58.5703125" customWidth="1"/>
    <col min="1794" max="1794" width="10.140625" customWidth="1"/>
    <col min="1795" max="1795" width="9.85546875" customWidth="1"/>
    <col min="1796" max="1796" width="8.42578125" customWidth="1"/>
    <col min="1797" max="1797" width="10.140625" customWidth="1"/>
    <col min="1798" max="1798" width="9.85546875" customWidth="1"/>
    <col min="1799" max="1799" width="9.7109375" customWidth="1"/>
    <col min="1800" max="1800" width="10.5703125" customWidth="1"/>
    <col min="1801" max="1801" width="9.7109375" customWidth="1"/>
    <col min="1802" max="1802" width="8" customWidth="1"/>
    <col min="1803" max="1803" width="0.28515625" customWidth="1"/>
    <col min="1804" max="1804" width="8.42578125" customWidth="1"/>
    <col min="1805" max="1805" width="9" customWidth="1"/>
    <col min="2049" max="2049" width="58.5703125" customWidth="1"/>
    <col min="2050" max="2050" width="10.140625" customWidth="1"/>
    <col min="2051" max="2051" width="9.85546875" customWidth="1"/>
    <col min="2052" max="2052" width="8.42578125" customWidth="1"/>
    <col min="2053" max="2053" width="10.140625" customWidth="1"/>
    <col min="2054" max="2054" width="9.85546875" customWidth="1"/>
    <col min="2055" max="2055" width="9.7109375" customWidth="1"/>
    <col min="2056" max="2056" width="10.5703125" customWidth="1"/>
    <col min="2057" max="2057" width="9.7109375" customWidth="1"/>
    <col min="2058" max="2058" width="8" customWidth="1"/>
    <col min="2059" max="2059" width="0.28515625" customWidth="1"/>
    <col min="2060" max="2060" width="8.42578125" customWidth="1"/>
    <col min="2061" max="2061" width="9" customWidth="1"/>
    <col min="2305" max="2305" width="58.5703125" customWidth="1"/>
    <col min="2306" max="2306" width="10.140625" customWidth="1"/>
    <col min="2307" max="2307" width="9.85546875" customWidth="1"/>
    <col min="2308" max="2308" width="8.42578125" customWidth="1"/>
    <col min="2309" max="2309" width="10.140625" customWidth="1"/>
    <col min="2310" max="2310" width="9.85546875" customWidth="1"/>
    <col min="2311" max="2311" width="9.7109375" customWidth="1"/>
    <col min="2312" max="2312" width="10.5703125" customWidth="1"/>
    <col min="2313" max="2313" width="9.7109375" customWidth="1"/>
    <col min="2314" max="2314" width="8" customWidth="1"/>
    <col min="2315" max="2315" width="0.28515625" customWidth="1"/>
    <col min="2316" max="2316" width="8.42578125" customWidth="1"/>
    <col min="2317" max="2317" width="9" customWidth="1"/>
    <col min="2561" max="2561" width="58.5703125" customWidth="1"/>
    <col min="2562" max="2562" width="10.140625" customWidth="1"/>
    <col min="2563" max="2563" width="9.85546875" customWidth="1"/>
    <col min="2564" max="2564" width="8.42578125" customWidth="1"/>
    <col min="2565" max="2565" width="10.140625" customWidth="1"/>
    <col min="2566" max="2566" width="9.85546875" customWidth="1"/>
    <col min="2567" max="2567" width="9.7109375" customWidth="1"/>
    <col min="2568" max="2568" width="10.5703125" customWidth="1"/>
    <col min="2569" max="2569" width="9.7109375" customWidth="1"/>
    <col min="2570" max="2570" width="8" customWidth="1"/>
    <col min="2571" max="2571" width="0.28515625" customWidth="1"/>
    <col min="2572" max="2572" width="8.42578125" customWidth="1"/>
    <col min="2573" max="2573" width="9" customWidth="1"/>
    <col min="2817" max="2817" width="58.5703125" customWidth="1"/>
    <col min="2818" max="2818" width="10.140625" customWidth="1"/>
    <col min="2819" max="2819" width="9.85546875" customWidth="1"/>
    <col min="2820" max="2820" width="8.42578125" customWidth="1"/>
    <col min="2821" max="2821" width="10.140625" customWidth="1"/>
    <col min="2822" max="2822" width="9.85546875" customWidth="1"/>
    <col min="2823" max="2823" width="9.7109375" customWidth="1"/>
    <col min="2824" max="2824" width="10.5703125" customWidth="1"/>
    <col min="2825" max="2825" width="9.7109375" customWidth="1"/>
    <col min="2826" max="2826" width="8" customWidth="1"/>
    <col min="2827" max="2827" width="0.28515625" customWidth="1"/>
    <col min="2828" max="2828" width="8.42578125" customWidth="1"/>
    <col min="2829" max="2829" width="9" customWidth="1"/>
    <col min="3073" max="3073" width="58.5703125" customWidth="1"/>
    <col min="3074" max="3074" width="10.140625" customWidth="1"/>
    <col min="3075" max="3075" width="9.85546875" customWidth="1"/>
    <col min="3076" max="3076" width="8.42578125" customWidth="1"/>
    <col min="3077" max="3077" width="10.140625" customWidth="1"/>
    <col min="3078" max="3078" width="9.85546875" customWidth="1"/>
    <col min="3079" max="3079" width="9.7109375" customWidth="1"/>
    <col min="3080" max="3080" width="10.5703125" customWidth="1"/>
    <col min="3081" max="3081" width="9.7109375" customWidth="1"/>
    <col min="3082" max="3082" width="8" customWidth="1"/>
    <col min="3083" max="3083" width="0.28515625" customWidth="1"/>
    <col min="3084" max="3084" width="8.42578125" customWidth="1"/>
    <col min="3085" max="3085" width="9" customWidth="1"/>
    <col min="3329" max="3329" width="58.5703125" customWidth="1"/>
    <col min="3330" max="3330" width="10.140625" customWidth="1"/>
    <col min="3331" max="3331" width="9.85546875" customWidth="1"/>
    <col min="3332" max="3332" width="8.42578125" customWidth="1"/>
    <col min="3333" max="3333" width="10.140625" customWidth="1"/>
    <col min="3334" max="3334" width="9.85546875" customWidth="1"/>
    <col min="3335" max="3335" width="9.7109375" customWidth="1"/>
    <col min="3336" max="3336" width="10.5703125" customWidth="1"/>
    <col min="3337" max="3337" width="9.7109375" customWidth="1"/>
    <col min="3338" max="3338" width="8" customWidth="1"/>
    <col min="3339" max="3339" width="0.28515625" customWidth="1"/>
    <col min="3340" max="3340" width="8.42578125" customWidth="1"/>
    <col min="3341" max="3341" width="9" customWidth="1"/>
    <col min="3585" max="3585" width="58.5703125" customWidth="1"/>
    <col min="3586" max="3586" width="10.140625" customWidth="1"/>
    <col min="3587" max="3587" width="9.85546875" customWidth="1"/>
    <col min="3588" max="3588" width="8.42578125" customWidth="1"/>
    <col min="3589" max="3589" width="10.140625" customWidth="1"/>
    <col min="3590" max="3590" width="9.85546875" customWidth="1"/>
    <col min="3591" max="3591" width="9.7109375" customWidth="1"/>
    <col min="3592" max="3592" width="10.5703125" customWidth="1"/>
    <col min="3593" max="3593" width="9.7109375" customWidth="1"/>
    <col min="3594" max="3594" width="8" customWidth="1"/>
    <col min="3595" max="3595" width="0.28515625" customWidth="1"/>
    <col min="3596" max="3596" width="8.42578125" customWidth="1"/>
    <col min="3597" max="3597" width="9" customWidth="1"/>
    <col min="3841" max="3841" width="58.5703125" customWidth="1"/>
    <col min="3842" max="3842" width="10.140625" customWidth="1"/>
    <col min="3843" max="3843" width="9.85546875" customWidth="1"/>
    <col min="3844" max="3844" width="8.42578125" customWidth="1"/>
    <col min="3845" max="3845" width="10.140625" customWidth="1"/>
    <col min="3846" max="3846" width="9.85546875" customWidth="1"/>
    <col min="3847" max="3847" width="9.7109375" customWidth="1"/>
    <col min="3848" max="3848" width="10.5703125" customWidth="1"/>
    <col min="3849" max="3849" width="9.7109375" customWidth="1"/>
    <col min="3850" max="3850" width="8" customWidth="1"/>
    <col min="3851" max="3851" width="0.28515625" customWidth="1"/>
    <col min="3852" max="3852" width="8.42578125" customWidth="1"/>
    <col min="3853" max="3853" width="9" customWidth="1"/>
    <col min="4097" max="4097" width="58.5703125" customWidth="1"/>
    <col min="4098" max="4098" width="10.140625" customWidth="1"/>
    <col min="4099" max="4099" width="9.85546875" customWidth="1"/>
    <col min="4100" max="4100" width="8.42578125" customWidth="1"/>
    <col min="4101" max="4101" width="10.140625" customWidth="1"/>
    <col min="4102" max="4102" width="9.85546875" customWidth="1"/>
    <col min="4103" max="4103" width="9.7109375" customWidth="1"/>
    <col min="4104" max="4104" width="10.5703125" customWidth="1"/>
    <col min="4105" max="4105" width="9.7109375" customWidth="1"/>
    <col min="4106" max="4106" width="8" customWidth="1"/>
    <col min="4107" max="4107" width="0.28515625" customWidth="1"/>
    <col min="4108" max="4108" width="8.42578125" customWidth="1"/>
    <col min="4109" max="4109" width="9" customWidth="1"/>
    <col min="4353" max="4353" width="58.5703125" customWidth="1"/>
    <col min="4354" max="4354" width="10.140625" customWidth="1"/>
    <col min="4355" max="4355" width="9.85546875" customWidth="1"/>
    <col min="4356" max="4356" width="8.42578125" customWidth="1"/>
    <col min="4357" max="4357" width="10.140625" customWidth="1"/>
    <col min="4358" max="4358" width="9.85546875" customWidth="1"/>
    <col min="4359" max="4359" width="9.7109375" customWidth="1"/>
    <col min="4360" max="4360" width="10.5703125" customWidth="1"/>
    <col min="4361" max="4361" width="9.7109375" customWidth="1"/>
    <col min="4362" max="4362" width="8" customWidth="1"/>
    <col min="4363" max="4363" width="0.28515625" customWidth="1"/>
    <col min="4364" max="4364" width="8.42578125" customWidth="1"/>
    <col min="4365" max="4365" width="9" customWidth="1"/>
    <col min="4609" max="4609" width="58.5703125" customWidth="1"/>
    <col min="4610" max="4610" width="10.140625" customWidth="1"/>
    <col min="4611" max="4611" width="9.85546875" customWidth="1"/>
    <col min="4612" max="4612" width="8.42578125" customWidth="1"/>
    <col min="4613" max="4613" width="10.140625" customWidth="1"/>
    <col min="4614" max="4614" width="9.85546875" customWidth="1"/>
    <col min="4615" max="4615" width="9.7109375" customWidth="1"/>
    <col min="4616" max="4616" width="10.5703125" customWidth="1"/>
    <col min="4617" max="4617" width="9.7109375" customWidth="1"/>
    <col min="4618" max="4618" width="8" customWidth="1"/>
    <col min="4619" max="4619" width="0.28515625" customWidth="1"/>
    <col min="4620" max="4620" width="8.42578125" customWidth="1"/>
    <col min="4621" max="4621" width="9" customWidth="1"/>
    <col min="4865" max="4865" width="58.5703125" customWidth="1"/>
    <col min="4866" max="4866" width="10.140625" customWidth="1"/>
    <col min="4867" max="4867" width="9.85546875" customWidth="1"/>
    <col min="4868" max="4868" width="8.42578125" customWidth="1"/>
    <col min="4869" max="4869" width="10.140625" customWidth="1"/>
    <col min="4870" max="4870" width="9.85546875" customWidth="1"/>
    <col min="4871" max="4871" width="9.7109375" customWidth="1"/>
    <col min="4872" max="4872" width="10.5703125" customWidth="1"/>
    <col min="4873" max="4873" width="9.7109375" customWidth="1"/>
    <col min="4874" max="4874" width="8" customWidth="1"/>
    <col min="4875" max="4875" width="0.28515625" customWidth="1"/>
    <col min="4876" max="4876" width="8.42578125" customWidth="1"/>
    <col min="4877" max="4877" width="9" customWidth="1"/>
    <col min="5121" max="5121" width="58.5703125" customWidth="1"/>
    <col min="5122" max="5122" width="10.140625" customWidth="1"/>
    <col min="5123" max="5123" width="9.85546875" customWidth="1"/>
    <col min="5124" max="5124" width="8.42578125" customWidth="1"/>
    <col min="5125" max="5125" width="10.140625" customWidth="1"/>
    <col min="5126" max="5126" width="9.85546875" customWidth="1"/>
    <col min="5127" max="5127" width="9.7109375" customWidth="1"/>
    <col min="5128" max="5128" width="10.5703125" customWidth="1"/>
    <col min="5129" max="5129" width="9.7109375" customWidth="1"/>
    <col min="5130" max="5130" width="8" customWidth="1"/>
    <col min="5131" max="5131" width="0.28515625" customWidth="1"/>
    <col min="5132" max="5132" width="8.42578125" customWidth="1"/>
    <col min="5133" max="5133" width="9" customWidth="1"/>
    <col min="5377" max="5377" width="58.5703125" customWidth="1"/>
    <col min="5378" max="5378" width="10.140625" customWidth="1"/>
    <col min="5379" max="5379" width="9.85546875" customWidth="1"/>
    <col min="5380" max="5380" width="8.42578125" customWidth="1"/>
    <col min="5381" max="5381" width="10.140625" customWidth="1"/>
    <col min="5382" max="5382" width="9.85546875" customWidth="1"/>
    <col min="5383" max="5383" width="9.7109375" customWidth="1"/>
    <col min="5384" max="5384" width="10.5703125" customWidth="1"/>
    <col min="5385" max="5385" width="9.7109375" customWidth="1"/>
    <col min="5386" max="5386" width="8" customWidth="1"/>
    <col min="5387" max="5387" width="0.28515625" customWidth="1"/>
    <col min="5388" max="5388" width="8.42578125" customWidth="1"/>
    <col min="5389" max="5389" width="9" customWidth="1"/>
    <col min="5633" max="5633" width="58.5703125" customWidth="1"/>
    <col min="5634" max="5634" width="10.140625" customWidth="1"/>
    <col min="5635" max="5635" width="9.85546875" customWidth="1"/>
    <col min="5636" max="5636" width="8.42578125" customWidth="1"/>
    <col min="5637" max="5637" width="10.140625" customWidth="1"/>
    <col min="5638" max="5638" width="9.85546875" customWidth="1"/>
    <col min="5639" max="5639" width="9.7109375" customWidth="1"/>
    <col min="5640" max="5640" width="10.5703125" customWidth="1"/>
    <col min="5641" max="5641" width="9.7109375" customWidth="1"/>
    <col min="5642" max="5642" width="8" customWidth="1"/>
    <col min="5643" max="5643" width="0.28515625" customWidth="1"/>
    <col min="5644" max="5644" width="8.42578125" customWidth="1"/>
    <col min="5645" max="5645" width="9" customWidth="1"/>
    <col min="5889" max="5889" width="58.5703125" customWidth="1"/>
    <col min="5890" max="5890" width="10.140625" customWidth="1"/>
    <col min="5891" max="5891" width="9.85546875" customWidth="1"/>
    <col min="5892" max="5892" width="8.42578125" customWidth="1"/>
    <col min="5893" max="5893" width="10.140625" customWidth="1"/>
    <col min="5894" max="5894" width="9.85546875" customWidth="1"/>
    <col min="5895" max="5895" width="9.7109375" customWidth="1"/>
    <col min="5896" max="5896" width="10.5703125" customWidth="1"/>
    <col min="5897" max="5897" width="9.7109375" customWidth="1"/>
    <col min="5898" max="5898" width="8" customWidth="1"/>
    <col min="5899" max="5899" width="0.28515625" customWidth="1"/>
    <col min="5900" max="5900" width="8.42578125" customWidth="1"/>
    <col min="5901" max="5901" width="9" customWidth="1"/>
    <col min="6145" max="6145" width="58.5703125" customWidth="1"/>
    <col min="6146" max="6146" width="10.140625" customWidth="1"/>
    <col min="6147" max="6147" width="9.85546875" customWidth="1"/>
    <col min="6148" max="6148" width="8.42578125" customWidth="1"/>
    <col min="6149" max="6149" width="10.140625" customWidth="1"/>
    <col min="6150" max="6150" width="9.85546875" customWidth="1"/>
    <col min="6151" max="6151" width="9.7109375" customWidth="1"/>
    <col min="6152" max="6152" width="10.5703125" customWidth="1"/>
    <col min="6153" max="6153" width="9.7109375" customWidth="1"/>
    <col min="6154" max="6154" width="8" customWidth="1"/>
    <col min="6155" max="6155" width="0.28515625" customWidth="1"/>
    <col min="6156" max="6156" width="8.42578125" customWidth="1"/>
    <col min="6157" max="6157" width="9" customWidth="1"/>
    <col min="6401" max="6401" width="58.5703125" customWidth="1"/>
    <col min="6402" max="6402" width="10.140625" customWidth="1"/>
    <col min="6403" max="6403" width="9.85546875" customWidth="1"/>
    <col min="6404" max="6404" width="8.42578125" customWidth="1"/>
    <col min="6405" max="6405" width="10.140625" customWidth="1"/>
    <col min="6406" max="6406" width="9.85546875" customWidth="1"/>
    <col min="6407" max="6407" width="9.7109375" customWidth="1"/>
    <col min="6408" max="6408" width="10.5703125" customWidth="1"/>
    <col min="6409" max="6409" width="9.7109375" customWidth="1"/>
    <col min="6410" max="6410" width="8" customWidth="1"/>
    <col min="6411" max="6411" width="0.28515625" customWidth="1"/>
    <col min="6412" max="6412" width="8.42578125" customWidth="1"/>
    <col min="6413" max="6413" width="9" customWidth="1"/>
    <col min="6657" max="6657" width="58.5703125" customWidth="1"/>
    <col min="6658" max="6658" width="10.140625" customWidth="1"/>
    <col min="6659" max="6659" width="9.85546875" customWidth="1"/>
    <col min="6660" max="6660" width="8.42578125" customWidth="1"/>
    <col min="6661" max="6661" width="10.140625" customWidth="1"/>
    <col min="6662" max="6662" width="9.85546875" customWidth="1"/>
    <col min="6663" max="6663" width="9.7109375" customWidth="1"/>
    <col min="6664" max="6664" width="10.5703125" customWidth="1"/>
    <col min="6665" max="6665" width="9.7109375" customWidth="1"/>
    <col min="6666" max="6666" width="8" customWidth="1"/>
    <col min="6667" max="6667" width="0.28515625" customWidth="1"/>
    <col min="6668" max="6668" width="8.42578125" customWidth="1"/>
    <col min="6669" max="6669" width="9" customWidth="1"/>
    <col min="6913" max="6913" width="58.5703125" customWidth="1"/>
    <col min="6914" max="6914" width="10.140625" customWidth="1"/>
    <col min="6915" max="6915" width="9.85546875" customWidth="1"/>
    <col min="6916" max="6916" width="8.42578125" customWidth="1"/>
    <col min="6917" max="6917" width="10.140625" customWidth="1"/>
    <col min="6918" max="6918" width="9.85546875" customWidth="1"/>
    <col min="6919" max="6919" width="9.7109375" customWidth="1"/>
    <col min="6920" max="6920" width="10.5703125" customWidth="1"/>
    <col min="6921" max="6921" width="9.7109375" customWidth="1"/>
    <col min="6922" max="6922" width="8" customWidth="1"/>
    <col min="6923" max="6923" width="0.28515625" customWidth="1"/>
    <col min="6924" max="6924" width="8.42578125" customWidth="1"/>
    <col min="6925" max="6925" width="9" customWidth="1"/>
    <col min="7169" max="7169" width="58.5703125" customWidth="1"/>
    <col min="7170" max="7170" width="10.140625" customWidth="1"/>
    <col min="7171" max="7171" width="9.85546875" customWidth="1"/>
    <col min="7172" max="7172" width="8.42578125" customWidth="1"/>
    <col min="7173" max="7173" width="10.140625" customWidth="1"/>
    <col min="7174" max="7174" width="9.85546875" customWidth="1"/>
    <col min="7175" max="7175" width="9.7109375" customWidth="1"/>
    <col min="7176" max="7176" width="10.5703125" customWidth="1"/>
    <col min="7177" max="7177" width="9.7109375" customWidth="1"/>
    <col min="7178" max="7178" width="8" customWidth="1"/>
    <col min="7179" max="7179" width="0.28515625" customWidth="1"/>
    <col min="7180" max="7180" width="8.42578125" customWidth="1"/>
    <col min="7181" max="7181" width="9" customWidth="1"/>
    <col min="7425" max="7425" width="58.5703125" customWidth="1"/>
    <col min="7426" max="7426" width="10.140625" customWidth="1"/>
    <col min="7427" max="7427" width="9.85546875" customWidth="1"/>
    <col min="7428" max="7428" width="8.42578125" customWidth="1"/>
    <col min="7429" max="7429" width="10.140625" customWidth="1"/>
    <col min="7430" max="7430" width="9.85546875" customWidth="1"/>
    <col min="7431" max="7431" width="9.7109375" customWidth="1"/>
    <col min="7432" max="7432" width="10.5703125" customWidth="1"/>
    <col min="7433" max="7433" width="9.7109375" customWidth="1"/>
    <col min="7434" max="7434" width="8" customWidth="1"/>
    <col min="7435" max="7435" width="0.28515625" customWidth="1"/>
    <col min="7436" max="7436" width="8.42578125" customWidth="1"/>
    <col min="7437" max="7437" width="9" customWidth="1"/>
    <col min="7681" max="7681" width="58.5703125" customWidth="1"/>
    <col min="7682" max="7682" width="10.140625" customWidth="1"/>
    <col min="7683" max="7683" width="9.85546875" customWidth="1"/>
    <col min="7684" max="7684" width="8.42578125" customWidth="1"/>
    <col min="7685" max="7685" width="10.140625" customWidth="1"/>
    <col min="7686" max="7686" width="9.85546875" customWidth="1"/>
    <col min="7687" max="7687" width="9.7109375" customWidth="1"/>
    <col min="7688" max="7688" width="10.5703125" customWidth="1"/>
    <col min="7689" max="7689" width="9.7109375" customWidth="1"/>
    <col min="7690" max="7690" width="8" customWidth="1"/>
    <col min="7691" max="7691" width="0.28515625" customWidth="1"/>
    <col min="7692" max="7692" width="8.42578125" customWidth="1"/>
    <col min="7693" max="7693" width="9" customWidth="1"/>
    <col min="7937" max="7937" width="58.5703125" customWidth="1"/>
    <col min="7938" max="7938" width="10.140625" customWidth="1"/>
    <col min="7939" max="7939" width="9.85546875" customWidth="1"/>
    <col min="7940" max="7940" width="8.42578125" customWidth="1"/>
    <col min="7941" max="7941" width="10.140625" customWidth="1"/>
    <col min="7942" max="7942" width="9.85546875" customWidth="1"/>
    <col min="7943" max="7943" width="9.7109375" customWidth="1"/>
    <col min="7944" max="7944" width="10.5703125" customWidth="1"/>
    <col min="7945" max="7945" width="9.7109375" customWidth="1"/>
    <col min="7946" max="7946" width="8" customWidth="1"/>
    <col min="7947" max="7947" width="0.28515625" customWidth="1"/>
    <col min="7948" max="7948" width="8.42578125" customWidth="1"/>
    <col min="7949" max="7949" width="9" customWidth="1"/>
    <col min="8193" max="8193" width="58.5703125" customWidth="1"/>
    <col min="8194" max="8194" width="10.140625" customWidth="1"/>
    <col min="8195" max="8195" width="9.85546875" customWidth="1"/>
    <col min="8196" max="8196" width="8.42578125" customWidth="1"/>
    <col min="8197" max="8197" width="10.140625" customWidth="1"/>
    <col min="8198" max="8198" width="9.85546875" customWidth="1"/>
    <col min="8199" max="8199" width="9.7109375" customWidth="1"/>
    <col min="8200" max="8200" width="10.5703125" customWidth="1"/>
    <col min="8201" max="8201" width="9.7109375" customWidth="1"/>
    <col min="8202" max="8202" width="8" customWidth="1"/>
    <col min="8203" max="8203" width="0.28515625" customWidth="1"/>
    <col min="8204" max="8204" width="8.42578125" customWidth="1"/>
    <col min="8205" max="8205" width="9" customWidth="1"/>
    <col min="8449" max="8449" width="58.5703125" customWidth="1"/>
    <col min="8450" max="8450" width="10.140625" customWidth="1"/>
    <col min="8451" max="8451" width="9.85546875" customWidth="1"/>
    <col min="8452" max="8452" width="8.42578125" customWidth="1"/>
    <col min="8453" max="8453" width="10.140625" customWidth="1"/>
    <col min="8454" max="8454" width="9.85546875" customWidth="1"/>
    <col min="8455" max="8455" width="9.7109375" customWidth="1"/>
    <col min="8456" max="8456" width="10.5703125" customWidth="1"/>
    <col min="8457" max="8457" width="9.7109375" customWidth="1"/>
    <col min="8458" max="8458" width="8" customWidth="1"/>
    <col min="8459" max="8459" width="0.28515625" customWidth="1"/>
    <col min="8460" max="8460" width="8.42578125" customWidth="1"/>
    <col min="8461" max="8461" width="9" customWidth="1"/>
    <col min="8705" max="8705" width="58.5703125" customWidth="1"/>
    <col min="8706" max="8706" width="10.140625" customWidth="1"/>
    <col min="8707" max="8707" width="9.85546875" customWidth="1"/>
    <col min="8708" max="8708" width="8.42578125" customWidth="1"/>
    <col min="8709" max="8709" width="10.140625" customWidth="1"/>
    <col min="8710" max="8710" width="9.85546875" customWidth="1"/>
    <col min="8711" max="8711" width="9.7109375" customWidth="1"/>
    <col min="8712" max="8712" width="10.5703125" customWidth="1"/>
    <col min="8713" max="8713" width="9.7109375" customWidth="1"/>
    <col min="8714" max="8714" width="8" customWidth="1"/>
    <col min="8715" max="8715" width="0.28515625" customWidth="1"/>
    <col min="8716" max="8716" width="8.42578125" customWidth="1"/>
    <col min="8717" max="8717" width="9" customWidth="1"/>
    <col min="8961" max="8961" width="58.5703125" customWidth="1"/>
    <col min="8962" max="8962" width="10.140625" customWidth="1"/>
    <col min="8963" max="8963" width="9.85546875" customWidth="1"/>
    <col min="8964" max="8964" width="8.42578125" customWidth="1"/>
    <col min="8965" max="8965" width="10.140625" customWidth="1"/>
    <col min="8966" max="8966" width="9.85546875" customWidth="1"/>
    <col min="8967" max="8967" width="9.7109375" customWidth="1"/>
    <col min="8968" max="8968" width="10.5703125" customWidth="1"/>
    <col min="8969" max="8969" width="9.7109375" customWidth="1"/>
    <col min="8970" max="8970" width="8" customWidth="1"/>
    <col min="8971" max="8971" width="0.28515625" customWidth="1"/>
    <col min="8972" max="8972" width="8.42578125" customWidth="1"/>
    <col min="8973" max="8973" width="9" customWidth="1"/>
    <col min="9217" max="9217" width="58.5703125" customWidth="1"/>
    <col min="9218" max="9218" width="10.140625" customWidth="1"/>
    <col min="9219" max="9219" width="9.85546875" customWidth="1"/>
    <col min="9220" max="9220" width="8.42578125" customWidth="1"/>
    <col min="9221" max="9221" width="10.140625" customWidth="1"/>
    <col min="9222" max="9222" width="9.85546875" customWidth="1"/>
    <col min="9223" max="9223" width="9.7109375" customWidth="1"/>
    <col min="9224" max="9224" width="10.5703125" customWidth="1"/>
    <col min="9225" max="9225" width="9.7109375" customWidth="1"/>
    <col min="9226" max="9226" width="8" customWidth="1"/>
    <col min="9227" max="9227" width="0.28515625" customWidth="1"/>
    <col min="9228" max="9228" width="8.42578125" customWidth="1"/>
    <col min="9229" max="9229" width="9" customWidth="1"/>
    <col min="9473" max="9473" width="58.5703125" customWidth="1"/>
    <col min="9474" max="9474" width="10.140625" customWidth="1"/>
    <col min="9475" max="9475" width="9.85546875" customWidth="1"/>
    <col min="9476" max="9476" width="8.42578125" customWidth="1"/>
    <col min="9477" max="9477" width="10.140625" customWidth="1"/>
    <col min="9478" max="9478" width="9.85546875" customWidth="1"/>
    <col min="9479" max="9479" width="9.7109375" customWidth="1"/>
    <col min="9480" max="9480" width="10.5703125" customWidth="1"/>
    <col min="9481" max="9481" width="9.7109375" customWidth="1"/>
    <col min="9482" max="9482" width="8" customWidth="1"/>
    <col min="9483" max="9483" width="0.28515625" customWidth="1"/>
    <col min="9484" max="9484" width="8.42578125" customWidth="1"/>
    <col min="9485" max="9485" width="9" customWidth="1"/>
    <col min="9729" max="9729" width="58.5703125" customWidth="1"/>
    <col min="9730" max="9730" width="10.140625" customWidth="1"/>
    <col min="9731" max="9731" width="9.85546875" customWidth="1"/>
    <col min="9732" max="9732" width="8.42578125" customWidth="1"/>
    <col min="9733" max="9733" width="10.140625" customWidth="1"/>
    <col min="9734" max="9734" width="9.85546875" customWidth="1"/>
    <col min="9735" max="9735" width="9.7109375" customWidth="1"/>
    <col min="9736" max="9736" width="10.5703125" customWidth="1"/>
    <col min="9737" max="9737" width="9.7109375" customWidth="1"/>
    <col min="9738" max="9738" width="8" customWidth="1"/>
    <col min="9739" max="9739" width="0.28515625" customWidth="1"/>
    <col min="9740" max="9740" width="8.42578125" customWidth="1"/>
    <col min="9741" max="9741" width="9" customWidth="1"/>
    <col min="9985" max="9985" width="58.5703125" customWidth="1"/>
    <col min="9986" max="9986" width="10.140625" customWidth="1"/>
    <col min="9987" max="9987" width="9.85546875" customWidth="1"/>
    <col min="9988" max="9988" width="8.42578125" customWidth="1"/>
    <col min="9989" max="9989" width="10.140625" customWidth="1"/>
    <col min="9990" max="9990" width="9.85546875" customWidth="1"/>
    <col min="9991" max="9991" width="9.7109375" customWidth="1"/>
    <col min="9992" max="9992" width="10.5703125" customWidth="1"/>
    <col min="9993" max="9993" width="9.7109375" customWidth="1"/>
    <col min="9994" max="9994" width="8" customWidth="1"/>
    <col min="9995" max="9995" width="0.28515625" customWidth="1"/>
    <col min="9996" max="9996" width="8.42578125" customWidth="1"/>
    <col min="9997" max="9997" width="9" customWidth="1"/>
    <col min="10241" max="10241" width="58.5703125" customWidth="1"/>
    <col min="10242" max="10242" width="10.140625" customWidth="1"/>
    <col min="10243" max="10243" width="9.85546875" customWidth="1"/>
    <col min="10244" max="10244" width="8.42578125" customWidth="1"/>
    <col min="10245" max="10245" width="10.140625" customWidth="1"/>
    <col min="10246" max="10246" width="9.85546875" customWidth="1"/>
    <col min="10247" max="10247" width="9.7109375" customWidth="1"/>
    <col min="10248" max="10248" width="10.5703125" customWidth="1"/>
    <col min="10249" max="10249" width="9.7109375" customWidth="1"/>
    <col min="10250" max="10250" width="8" customWidth="1"/>
    <col min="10251" max="10251" width="0.28515625" customWidth="1"/>
    <col min="10252" max="10252" width="8.42578125" customWidth="1"/>
    <col min="10253" max="10253" width="9" customWidth="1"/>
    <col min="10497" max="10497" width="58.5703125" customWidth="1"/>
    <col min="10498" max="10498" width="10.140625" customWidth="1"/>
    <col min="10499" max="10499" width="9.85546875" customWidth="1"/>
    <col min="10500" max="10500" width="8.42578125" customWidth="1"/>
    <col min="10501" max="10501" width="10.140625" customWidth="1"/>
    <col min="10502" max="10502" width="9.85546875" customWidth="1"/>
    <col min="10503" max="10503" width="9.7109375" customWidth="1"/>
    <col min="10504" max="10504" width="10.5703125" customWidth="1"/>
    <col min="10505" max="10505" width="9.7109375" customWidth="1"/>
    <col min="10506" max="10506" width="8" customWidth="1"/>
    <col min="10507" max="10507" width="0.28515625" customWidth="1"/>
    <col min="10508" max="10508" width="8.42578125" customWidth="1"/>
    <col min="10509" max="10509" width="9" customWidth="1"/>
    <col min="10753" max="10753" width="58.5703125" customWidth="1"/>
    <col min="10754" max="10754" width="10.140625" customWidth="1"/>
    <col min="10755" max="10755" width="9.85546875" customWidth="1"/>
    <col min="10756" max="10756" width="8.42578125" customWidth="1"/>
    <col min="10757" max="10757" width="10.140625" customWidth="1"/>
    <col min="10758" max="10758" width="9.85546875" customWidth="1"/>
    <col min="10759" max="10759" width="9.7109375" customWidth="1"/>
    <col min="10760" max="10760" width="10.5703125" customWidth="1"/>
    <col min="10761" max="10761" width="9.7109375" customWidth="1"/>
    <col min="10762" max="10762" width="8" customWidth="1"/>
    <col min="10763" max="10763" width="0.28515625" customWidth="1"/>
    <col min="10764" max="10764" width="8.42578125" customWidth="1"/>
    <col min="10765" max="10765" width="9" customWidth="1"/>
    <col min="11009" max="11009" width="58.5703125" customWidth="1"/>
    <col min="11010" max="11010" width="10.140625" customWidth="1"/>
    <col min="11011" max="11011" width="9.85546875" customWidth="1"/>
    <col min="11012" max="11012" width="8.42578125" customWidth="1"/>
    <col min="11013" max="11013" width="10.140625" customWidth="1"/>
    <col min="11014" max="11014" width="9.85546875" customWidth="1"/>
    <col min="11015" max="11015" width="9.7109375" customWidth="1"/>
    <col min="11016" max="11016" width="10.5703125" customWidth="1"/>
    <col min="11017" max="11017" width="9.7109375" customWidth="1"/>
    <col min="11018" max="11018" width="8" customWidth="1"/>
    <col min="11019" max="11019" width="0.28515625" customWidth="1"/>
    <col min="11020" max="11020" width="8.42578125" customWidth="1"/>
    <col min="11021" max="11021" width="9" customWidth="1"/>
    <col min="11265" max="11265" width="58.5703125" customWidth="1"/>
    <col min="11266" max="11266" width="10.140625" customWidth="1"/>
    <col min="11267" max="11267" width="9.85546875" customWidth="1"/>
    <col min="11268" max="11268" width="8.42578125" customWidth="1"/>
    <col min="11269" max="11269" width="10.140625" customWidth="1"/>
    <col min="11270" max="11270" width="9.85546875" customWidth="1"/>
    <col min="11271" max="11271" width="9.7109375" customWidth="1"/>
    <col min="11272" max="11272" width="10.5703125" customWidth="1"/>
    <col min="11273" max="11273" width="9.7109375" customWidth="1"/>
    <col min="11274" max="11274" width="8" customWidth="1"/>
    <col min="11275" max="11275" width="0.28515625" customWidth="1"/>
    <col min="11276" max="11276" width="8.42578125" customWidth="1"/>
    <col min="11277" max="11277" width="9" customWidth="1"/>
    <col min="11521" max="11521" width="58.5703125" customWidth="1"/>
    <col min="11522" max="11522" width="10.140625" customWidth="1"/>
    <col min="11523" max="11523" width="9.85546875" customWidth="1"/>
    <col min="11524" max="11524" width="8.42578125" customWidth="1"/>
    <col min="11525" max="11525" width="10.140625" customWidth="1"/>
    <col min="11526" max="11526" width="9.85546875" customWidth="1"/>
    <col min="11527" max="11527" width="9.7109375" customWidth="1"/>
    <col min="11528" max="11528" width="10.5703125" customWidth="1"/>
    <col min="11529" max="11529" width="9.7109375" customWidth="1"/>
    <col min="11530" max="11530" width="8" customWidth="1"/>
    <col min="11531" max="11531" width="0.28515625" customWidth="1"/>
    <col min="11532" max="11532" width="8.42578125" customWidth="1"/>
    <col min="11533" max="11533" width="9" customWidth="1"/>
    <col min="11777" max="11777" width="58.5703125" customWidth="1"/>
    <col min="11778" max="11778" width="10.140625" customWidth="1"/>
    <col min="11779" max="11779" width="9.85546875" customWidth="1"/>
    <col min="11780" max="11780" width="8.42578125" customWidth="1"/>
    <col min="11781" max="11781" width="10.140625" customWidth="1"/>
    <col min="11782" max="11782" width="9.85546875" customWidth="1"/>
    <col min="11783" max="11783" width="9.7109375" customWidth="1"/>
    <col min="11784" max="11784" width="10.5703125" customWidth="1"/>
    <col min="11785" max="11785" width="9.7109375" customWidth="1"/>
    <col min="11786" max="11786" width="8" customWidth="1"/>
    <col min="11787" max="11787" width="0.28515625" customWidth="1"/>
    <col min="11788" max="11788" width="8.42578125" customWidth="1"/>
    <col min="11789" max="11789" width="9" customWidth="1"/>
    <col min="12033" max="12033" width="58.5703125" customWidth="1"/>
    <col min="12034" max="12034" width="10.140625" customWidth="1"/>
    <col min="12035" max="12035" width="9.85546875" customWidth="1"/>
    <col min="12036" max="12036" width="8.42578125" customWidth="1"/>
    <col min="12037" max="12037" width="10.140625" customWidth="1"/>
    <col min="12038" max="12038" width="9.85546875" customWidth="1"/>
    <col min="12039" max="12039" width="9.7109375" customWidth="1"/>
    <col min="12040" max="12040" width="10.5703125" customWidth="1"/>
    <col min="12041" max="12041" width="9.7109375" customWidth="1"/>
    <col min="12042" max="12042" width="8" customWidth="1"/>
    <col min="12043" max="12043" width="0.28515625" customWidth="1"/>
    <col min="12044" max="12044" width="8.42578125" customWidth="1"/>
    <col min="12045" max="12045" width="9" customWidth="1"/>
    <col min="12289" max="12289" width="58.5703125" customWidth="1"/>
    <col min="12290" max="12290" width="10.140625" customWidth="1"/>
    <col min="12291" max="12291" width="9.85546875" customWidth="1"/>
    <col min="12292" max="12292" width="8.42578125" customWidth="1"/>
    <col min="12293" max="12293" width="10.140625" customWidth="1"/>
    <col min="12294" max="12294" width="9.85546875" customWidth="1"/>
    <col min="12295" max="12295" width="9.7109375" customWidth="1"/>
    <col min="12296" max="12296" width="10.5703125" customWidth="1"/>
    <col min="12297" max="12297" width="9.7109375" customWidth="1"/>
    <col min="12298" max="12298" width="8" customWidth="1"/>
    <col min="12299" max="12299" width="0.28515625" customWidth="1"/>
    <col min="12300" max="12300" width="8.42578125" customWidth="1"/>
    <col min="12301" max="12301" width="9" customWidth="1"/>
    <col min="12545" max="12545" width="58.5703125" customWidth="1"/>
    <col min="12546" max="12546" width="10.140625" customWidth="1"/>
    <col min="12547" max="12547" width="9.85546875" customWidth="1"/>
    <col min="12548" max="12548" width="8.42578125" customWidth="1"/>
    <col min="12549" max="12549" width="10.140625" customWidth="1"/>
    <col min="12550" max="12550" width="9.85546875" customWidth="1"/>
    <col min="12551" max="12551" width="9.7109375" customWidth="1"/>
    <col min="12552" max="12552" width="10.5703125" customWidth="1"/>
    <col min="12553" max="12553" width="9.7109375" customWidth="1"/>
    <col min="12554" max="12554" width="8" customWidth="1"/>
    <col min="12555" max="12555" width="0.28515625" customWidth="1"/>
    <col min="12556" max="12556" width="8.42578125" customWidth="1"/>
    <col min="12557" max="12557" width="9" customWidth="1"/>
    <col min="12801" max="12801" width="58.5703125" customWidth="1"/>
    <col min="12802" max="12802" width="10.140625" customWidth="1"/>
    <col min="12803" max="12803" width="9.85546875" customWidth="1"/>
    <col min="12804" max="12804" width="8.42578125" customWidth="1"/>
    <col min="12805" max="12805" width="10.140625" customWidth="1"/>
    <col min="12806" max="12806" width="9.85546875" customWidth="1"/>
    <col min="12807" max="12807" width="9.7109375" customWidth="1"/>
    <col min="12808" max="12808" width="10.5703125" customWidth="1"/>
    <col min="12809" max="12809" width="9.7109375" customWidth="1"/>
    <col min="12810" max="12810" width="8" customWidth="1"/>
    <col min="12811" max="12811" width="0.28515625" customWidth="1"/>
    <col min="12812" max="12812" width="8.42578125" customWidth="1"/>
    <col min="12813" max="12813" width="9" customWidth="1"/>
    <col min="13057" max="13057" width="58.5703125" customWidth="1"/>
    <col min="13058" max="13058" width="10.140625" customWidth="1"/>
    <col min="13059" max="13059" width="9.85546875" customWidth="1"/>
    <col min="13060" max="13060" width="8.42578125" customWidth="1"/>
    <col min="13061" max="13061" width="10.140625" customWidth="1"/>
    <col min="13062" max="13062" width="9.85546875" customWidth="1"/>
    <col min="13063" max="13063" width="9.7109375" customWidth="1"/>
    <col min="13064" max="13064" width="10.5703125" customWidth="1"/>
    <col min="13065" max="13065" width="9.7109375" customWidth="1"/>
    <col min="13066" max="13066" width="8" customWidth="1"/>
    <col min="13067" max="13067" width="0.28515625" customWidth="1"/>
    <col min="13068" max="13068" width="8.42578125" customWidth="1"/>
    <col min="13069" max="13069" width="9" customWidth="1"/>
    <col min="13313" max="13313" width="58.5703125" customWidth="1"/>
    <col min="13314" max="13314" width="10.140625" customWidth="1"/>
    <col min="13315" max="13315" width="9.85546875" customWidth="1"/>
    <col min="13316" max="13316" width="8.42578125" customWidth="1"/>
    <col min="13317" max="13317" width="10.140625" customWidth="1"/>
    <col min="13318" max="13318" width="9.85546875" customWidth="1"/>
    <col min="13319" max="13319" width="9.7109375" customWidth="1"/>
    <col min="13320" max="13320" width="10.5703125" customWidth="1"/>
    <col min="13321" max="13321" width="9.7109375" customWidth="1"/>
    <col min="13322" max="13322" width="8" customWidth="1"/>
    <col min="13323" max="13323" width="0.28515625" customWidth="1"/>
    <col min="13324" max="13324" width="8.42578125" customWidth="1"/>
    <col min="13325" max="13325" width="9" customWidth="1"/>
    <col min="13569" max="13569" width="58.5703125" customWidth="1"/>
    <col min="13570" max="13570" width="10.140625" customWidth="1"/>
    <col min="13571" max="13571" width="9.85546875" customWidth="1"/>
    <col min="13572" max="13572" width="8.42578125" customWidth="1"/>
    <col min="13573" max="13573" width="10.140625" customWidth="1"/>
    <col min="13574" max="13574" width="9.85546875" customWidth="1"/>
    <col min="13575" max="13575" width="9.7109375" customWidth="1"/>
    <col min="13576" max="13576" width="10.5703125" customWidth="1"/>
    <col min="13577" max="13577" width="9.7109375" customWidth="1"/>
    <col min="13578" max="13578" width="8" customWidth="1"/>
    <col min="13579" max="13579" width="0.28515625" customWidth="1"/>
    <col min="13580" max="13580" width="8.42578125" customWidth="1"/>
    <col min="13581" max="13581" width="9" customWidth="1"/>
    <col min="13825" max="13825" width="58.5703125" customWidth="1"/>
    <col min="13826" max="13826" width="10.140625" customWidth="1"/>
    <col min="13827" max="13827" width="9.85546875" customWidth="1"/>
    <col min="13828" max="13828" width="8.42578125" customWidth="1"/>
    <col min="13829" max="13829" width="10.140625" customWidth="1"/>
    <col min="13830" max="13830" width="9.85546875" customWidth="1"/>
    <col min="13831" max="13831" width="9.7109375" customWidth="1"/>
    <col min="13832" max="13832" width="10.5703125" customWidth="1"/>
    <col min="13833" max="13833" width="9.7109375" customWidth="1"/>
    <col min="13834" max="13834" width="8" customWidth="1"/>
    <col min="13835" max="13835" width="0.28515625" customWidth="1"/>
    <col min="13836" max="13836" width="8.42578125" customWidth="1"/>
    <col min="13837" max="13837" width="9" customWidth="1"/>
    <col min="14081" max="14081" width="58.5703125" customWidth="1"/>
    <col min="14082" max="14082" width="10.140625" customWidth="1"/>
    <col min="14083" max="14083" width="9.85546875" customWidth="1"/>
    <col min="14084" max="14084" width="8.42578125" customWidth="1"/>
    <col min="14085" max="14085" width="10.140625" customWidth="1"/>
    <col min="14086" max="14086" width="9.85546875" customWidth="1"/>
    <col min="14087" max="14087" width="9.7109375" customWidth="1"/>
    <col min="14088" max="14088" width="10.5703125" customWidth="1"/>
    <col min="14089" max="14089" width="9.7109375" customWidth="1"/>
    <col min="14090" max="14090" width="8" customWidth="1"/>
    <col min="14091" max="14091" width="0.28515625" customWidth="1"/>
    <col min="14092" max="14092" width="8.42578125" customWidth="1"/>
    <col min="14093" max="14093" width="9" customWidth="1"/>
    <col min="14337" max="14337" width="58.5703125" customWidth="1"/>
    <col min="14338" max="14338" width="10.140625" customWidth="1"/>
    <col min="14339" max="14339" width="9.85546875" customWidth="1"/>
    <col min="14340" max="14340" width="8.42578125" customWidth="1"/>
    <col min="14341" max="14341" width="10.140625" customWidth="1"/>
    <col min="14342" max="14342" width="9.85546875" customWidth="1"/>
    <col min="14343" max="14343" width="9.7109375" customWidth="1"/>
    <col min="14344" max="14344" width="10.5703125" customWidth="1"/>
    <col min="14345" max="14345" width="9.7109375" customWidth="1"/>
    <col min="14346" max="14346" width="8" customWidth="1"/>
    <col min="14347" max="14347" width="0.28515625" customWidth="1"/>
    <col min="14348" max="14348" width="8.42578125" customWidth="1"/>
    <col min="14349" max="14349" width="9" customWidth="1"/>
    <col min="14593" max="14593" width="58.5703125" customWidth="1"/>
    <col min="14594" max="14594" width="10.140625" customWidth="1"/>
    <col min="14595" max="14595" width="9.85546875" customWidth="1"/>
    <col min="14596" max="14596" width="8.42578125" customWidth="1"/>
    <col min="14597" max="14597" width="10.140625" customWidth="1"/>
    <col min="14598" max="14598" width="9.85546875" customWidth="1"/>
    <col min="14599" max="14599" width="9.7109375" customWidth="1"/>
    <col min="14600" max="14600" width="10.5703125" customWidth="1"/>
    <col min="14601" max="14601" width="9.7109375" customWidth="1"/>
    <col min="14602" max="14602" width="8" customWidth="1"/>
    <col min="14603" max="14603" width="0.28515625" customWidth="1"/>
    <col min="14604" max="14604" width="8.42578125" customWidth="1"/>
    <col min="14605" max="14605" width="9" customWidth="1"/>
    <col min="14849" max="14849" width="58.5703125" customWidth="1"/>
    <col min="14850" max="14850" width="10.140625" customWidth="1"/>
    <col min="14851" max="14851" width="9.85546875" customWidth="1"/>
    <col min="14852" max="14852" width="8.42578125" customWidth="1"/>
    <col min="14853" max="14853" width="10.140625" customWidth="1"/>
    <col min="14854" max="14854" width="9.85546875" customWidth="1"/>
    <col min="14855" max="14855" width="9.7109375" customWidth="1"/>
    <col min="14856" max="14856" width="10.5703125" customWidth="1"/>
    <col min="14857" max="14857" width="9.7109375" customWidth="1"/>
    <col min="14858" max="14858" width="8" customWidth="1"/>
    <col min="14859" max="14859" width="0.28515625" customWidth="1"/>
    <col min="14860" max="14860" width="8.42578125" customWidth="1"/>
    <col min="14861" max="14861" width="9" customWidth="1"/>
    <col min="15105" max="15105" width="58.5703125" customWidth="1"/>
    <col min="15106" max="15106" width="10.140625" customWidth="1"/>
    <col min="15107" max="15107" width="9.85546875" customWidth="1"/>
    <col min="15108" max="15108" width="8.42578125" customWidth="1"/>
    <col min="15109" max="15109" width="10.140625" customWidth="1"/>
    <col min="15110" max="15110" width="9.85546875" customWidth="1"/>
    <col min="15111" max="15111" width="9.7109375" customWidth="1"/>
    <col min="15112" max="15112" width="10.5703125" customWidth="1"/>
    <col min="15113" max="15113" width="9.7109375" customWidth="1"/>
    <col min="15114" max="15114" width="8" customWidth="1"/>
    <col min="15115" max="15115" width="0.28515625" customWidth="1"/>
    <col min="15116" max="15116" width="8.42578125" customWidth="1"/>
    <col min="15117" max="15117" width="9" customWidth="1"/>
    <col min="15361" max="15361" width="58.5703125" customWidth="1"/>
    <col min="15362" max="15362" width="10.140625" customWidth="1"/>
    <col min="15363" max="15363" width="9.85546875" customWidth="1"/>
    <col min="15364" max="15364" width="8.42578125" customWidth="1"/>
    <col min="15365" max="15365" width="10.140625" customWidth="1"/>
    <col min="15366" max="15366" width="9.85546875" customWidth="1"/>
    <col min="15367" max="15367" width="9.7109375" customWidth="1"/>
    <col min="15368" max="15368" width="10.5703125" customWidth="1"/>
    <col min="15369" max="15369" width="9.7109375" customWidth="1"/>
    <col min="15370" max="15370" width="8" customWidth="1"/>
    <col min="15371" max="15371" width="0.28515625" customWidth="1"/>
    <col min="15372" max="15372" width="8.42578125" customWidth="1"/>
    <col min="15373" max="15373" width="9" customWidth="1"/>
    <col min="15617" max="15617" width="58.5703125" customWidth="1"/>
    <col min="15618" max="15618" width="10.140625" customWidth="1"/>
    <col min="15619" max="15619" width="9.85546875" customWidth="1"/>
    <col min="15620" max="15620" width="8.42578125" customWidth="1"/>
    <col min="15621" max="15621" width="10.140625" customWidth="1"/>
    <col min="15622" max="15622" width="9.85546875" customWidth="1"/>
    <col min="15623" max="15623" width="9.7109375" customWidth="1"/>
    <col min="15624" max="15624" width="10.5703125" customWidth="1"/>
    <col min="15625" max="15625" width="9.7109375" customWidth="1"/>
    <col min="15626" max="15626" width="8" customWidth="1"/>
    <col min="15627" max="15627" width="0.28515625" customWidth="1"/>
    <col min="15628" max="15628" width="8.42578125" customWidth="1"/>
    <col min="15629" max="15629" width="9" customWidth="1"/>
    <col min="15873" max="15873" width="58.5703125" customWidth="1"/>
    <col min="15874" max="15874" width="10.140625" customWidth="1"/>
    <col min="15875" max="15875" width="9.85546875" customWidth="1"/>
    <col min="15876" max="15876" width="8.42578125" customWidth="1"/>
    <col min="15877" max="15877" width="10.140625" customWidth="1"/>
    <col min="15878" max="15878" width="9.85546875" customWidth="1"/>
    <col min="15879" max="15879" width="9.7109375" customWidth="1"/>
    <col min="15880" max="15880" width="10.5703125" customWidth="1"/>
    <col min="15881" max="15881" width="9.7109375" customWidth="1"/>
    <col min="15882" max="15882" width="8" customWidth="1"/>
    <col min="15883" max="15883" width="0.28515625" customWidth="1"/>
    <col min="15884" max="15884" width="8.42578125" customWidth="1"/>
    <col min="15885" max="15885" width="9" customWidth="1"/>
    <col min="16129" max="16129" width="58.5703125" customWidth="1"/>
    <col min="16130" max="16130" width="10.140625" customWidth="1"/>
    <col min="16131" max="16131" width="9.85546875" customWidth="1"/>
    <col min="16132" max="16132" width="8.42578125" customWidth="1"/>
    <col min="16133" max="16133" width="10.140625" customWidth="1"/>
    <col min="16134" max="16134" width="9.85546875" customWidth="1"/>
    <col min="16135" max="16135" width="9.7109375" customWidth="1"/>
    <col min="16136" max="16136" width="10.5703125" customWidth="1"/>
    <col min="16137" max="16137" width="9.7109375" customWidth="1"/>
    <col min="16138" max="16138" width="8" customWidth="1"/>
    <col min="16139" max="16139" width="0.28515625" customWidth="1"/>
    <col min="16140" max="16140" width="8.42578125" customWidth="1"/>
    <col min="16141" max="16141" width="9" customWidth="1"/>
  </cols>
  <sheetData>
    <row r="1" spans="1:13" s="19" customFormat="1" ht="12">
      <c r="A1" s="39" t="s">
        <v>50</v>
      </c>
    </row>
    <row r="2" spans="1:13" s="1" customFormat="1" ht="38.25">
      <c r="A2" s="40" t="s">
        <v>45</v>
      </c>
      <c r="B2" s="41" t="s">
        <v>44</v>
      </c>
      <c r="C2" s="41" t="s">
        <v>43</v>
      </c>
      <c r="D2" s="41" t="s">
        <v>42</v>
      </c>
      <c r="E2" s="41" t="s">
        <v>41</v>
      </c>
      <c r="F2" s="41" t="s">
        <v>40</v>
      </c>
      <c r="G2" s="42" t="s">
        <v>39</v>
      </c>
      <c r="H2" s="41" t="s">
        <v>38</v>
      </c>
      <c r="I2" s="41" t="s">
        <v>37</v>
      </c>
      <c r="J2" s="41" t="s">
        <v>36</v>
      </c>
      <c r="K2" s="259" t="s">
        <v>35</v>
      </c>
      <c r="L2" s="260"/>
      <c r="M2" s="41" t="s">
        <v>34</v>
      </c>
    </row>
    <row r="3" spans="1:13">
      <c r="A3" s="55" t="s">
        <v>33</v>
      </c>
      <c r="B3" s="43">
        <v>988.2</v>
      </c>
      <c r="C3" s="20">
        <v>178</v>
      </c>
      <c r="D3" s="44">
        <v>0</v>
      </c>
      <c r="E3" s="44">
        <v>0</v>
      </c>
      <c r="F3" s="44">
        <v>0</v>
      </c>
      <c r="G3" s="45">
        <v>0</v>
      </c>
      <c r="H3" s="44">
        <v>178</v>
      </c>
      <c r="I3" s="44">
        <v>0</v>
      </c>
      <c r="J3" s="44">
        <v>137</v>
      </c>
      <c r="K3" s="257">
        <v>-41</v>
      </c>
      <c r="L3" s="258"/>
      <c r="M3" s="46">
        <v>0.7696629213483146</v>
      </c>
    </row>
    <row r="4" spans="1:13" ht="25.5">
      <c r="A4" s="55" t="s">
        <v>32</v>
      </c>
      <c r="B4" s="43">
        <v>1280.45</v>
      </c>
      <c r="C4" s="20">
        <v>308</v>
      </c>
      <c r="D4" s="44">
        <v>0</v>
      </c>
      <c r="E4" s="44">
        <v>0</v>
      </c>
      <c r="F4" s="44">
        <v>0</v>
      </c>
      <c r="G4" s="45">
        <v>0</v>
      </c>
      <c r="H4" s="44">
        <v>308</v>
      </c>
      <c r="I4" s="44">
        <v>0</v>
      </c>
      <c r="J4" s="44">
        <v>206</v>
      </c>
      <c r="K4" s="257">
        <v>-102</v>
      </c>
      <c r="L4" s="258"/>
      <c r="M4" s="46">
        <v>0.66883116883116878</v>
      </c>
    </row>
    <row r="5" spans="1:13" ht="25.5">
      <c r="A5" s="55" t="s">
        <v>31</v>
      </c>
      <c r="B5" s="43">
        <v>1312.25</v>
      </c>
      <c r="C5" s="20">
        <v>302</v>
      </c>
      <c r="D5" s="44">
        <v>0</v>
      </c>
      <c r="E5" s="44">
        <v>0</v>
      </c>
      <c r="F5" s="44">
        <v>0</v>
      </c>
      <c r="G5" s="45">
        <v>0</v>
      </c>
      <c r="H5" s="44">
        <v>302</v>
      </c>
      <c r="I5" s="44">
        <v>0</v>
      </c>
      <c r="J5" s="44">
        <v>148</v>
      </c>
      <c r="K5" s="257">
        <v>-154</v>
      </c>
      <c r="L5" s="258"/>
      <c r="M5" s="46">
        <v>0.49006622516556292</v>
      </c>
    </row>
    <row r="6" spans="1:13" ht="25.5">
      <c r="A6" s="55" t="s">
        <v>30</v>
      </c>
      <c r="B6" s="43">
        <v>144.1</v>
      </c>
      <c r="C6" s="20">
        <v>32</v>
      </c>
      <c r="D6" s="44">
        <v>32</v>
      </c>
      <c r="E6" s="44">
        <v>0</v>
      </c>
      <c r="F6" s="44">
        <v>0</v>
      </c>
      <c r="G6" s="45">
        <v>0</v>
      </c>
      <c r="H6" s="44">
        <v>0</v>
      </c>
      <c r="I6" s="44">
        <v>0</v>
      </c>
      <c r="J6" s="44">
        <v>28</v>
      </c>
      <c r="K6" s="257">
        <v>-4</v>
      </c>
      <c r="L6" s="258"/>
      <c r="M6" s="46">
        <v>0.875</v>
      </c>
    </row>
    <row r="7" spans="1:13">
      <c r="A7" s="55" t="s">
        <v>29</v>
      </c>
      <c r="B7" s="43">
        <v>1073.77</v>
      </c>
      <c r="C7" s="20">
        <v>217</v>
      </c>
      <c r="D7" s="44">
        <v>39</v>
      </c>
      <c r="E7" s="44">
        <v>0</v>
      </c>
      <c r="F7" s="44">
        <v>178</v>
      </c>
      <c r="G7" s="45">
        <v>0</v>
      </c>
      <c r="H7" s="44">
        <v>0</v>
      </c>
      <c r="I7" s="44">
        <v>0</v>
      </c>
      <c r="J7" s="44">
        <v>323</v>
      </c>
      <c r="K7" s="257">
        <v>106</v>
      </c>
      <c r="L7" s="258"/>
      <c r="M7" s="46">
        <v>1.4884792626728112</v>
      </c>
    </row>
    <row r="8" spans="1:13">
      <c r="A8" s="55" t="s">
        <v>28</v>
      </c>
      <c r="B8" s="43">
        <v>232.8</v>
      </c>
      <c r="C8" s="20">
        <v>54</v>
      </c>
      <c r="D8" s="44">
        <v>0</v>
      </c>
      <c r="E8" s="44">
        <v>0</v>
      </c>
      <c r="F8" s="44">
        <v>54</v>
      </c>
      <c r="G8" s="45">
        <v>0</v>
      </c>
      <c r="H8" s="44">
        <v>0</v>
      </c>
      <c r="I8" s="44">
        <v>0</v>
      </c>
      <c r="J8" s="44">
        <v>95</v>
      </c>
      <c r="K8" s="257">
        <v>41</v>
      </c>
      <c r="L8" s="258"/>
      <c r="M8" s="46">
        <v>1.7592592592592593</v>
      </c>
    </row>
    <row r="9" spans="1:13" ht="25.5">
      <c r="A9" s="55" t="s">
        <v>27</v>
      </c>
      <c r="B9" s="43">
        <v>1191.1099999999999</v>
      </c>
      <c r="C9" s="20">
        <v>274</v>
      </c>
      <c r="D9" s="44">
        <v>0</v>
      </c>
      <c r="E9" s="44">
        <v>0</v>
      </c>
      <c r="F9" s="44">
        <v>63</v>
      </c>
      <c r="G9" s="45">
        <v>0</v>
      </c>
      <c r="H9" s="44">
        <v>211</v>
      </c>
      <c r="I9" s="44">
        <v>0</v>
      </c>
      <c r="J9" s="44">
        <v>188</v>
      </c>
      <c r="K9" s="257">
        <v>-86</v>
      </c>
      <c r="L9" s="258"/>
      <c r="M9" s="46">
        <v>0.68613138686131392</v>
      </c>
    </row>
    <row r="10" spans="1:13" ht="25.5">
      <c r="A10" s="55" t="s">
        <v>26</v>
      </c>
      <c r="B10" s="43">
        <v>432</v>
      </c>
      <c r="C10" s="20">
        <v>96</v>
      </c>
      <c r="D10" s="44">
        <v>0</v>
      </c>
      <c r="E10" s="44">
        <v>0</v>
      </c>
      <c r="F10" s="44">
        <v>0</v>
      </c>
      <c r="G10" s="45">
        <v>0</v>
      </c>
      <c r="H10" s="44">
        <v>0</v>
      </c>
      <c r="I10" s="44">
        <v>96</v>
      </c>
      <c r="J10" s="44">
        <v>50</v>
      </c>
      <c r="K10" s="257">
        <v>-46</v>
      </c>
      <c r="L10" s="258"/>
      <c r="M10" s="46">
        <v>0.52083333333333337</v>
      </c>
    </row>
    <row r="11" spans="1:13">
      <c r="A11" s="55" t="s">
        <v>25</v>
      </c>
      <c r="B11" s="43">
        <v>1159.06</v>
      </c>
      <c r="C11" s="20">
        <v>253</v>
      </c>
      <c r="D11" s="44">
        <v>253</v>
      </c>
      <c r="E11" s="44">
        <v>0</v>
      </c>
      <c r="F11" s="44">
        <v>0</v>
      </c>
      <c r="G11" s="45">
        <v>0</v>
      </c>
      <c r="H11" s="44">
        <v>0</v>
      </c>
      <c r="I11" s="44">
        <v>0</v>
      </c>
      <c r="J11" s="44">
        <v>111</v>
      </c>
      <c r="K11" s="257">
        <v>-142</v>
      </c>
      <c r="L11" s="258"/>
      <c r="M11" s="46">
        <v>0.43873517786561267</v>
      </c>
    </row>
    <row r="12" spans="1:13">
      <c r="A12" s="55" t="s">
        <v>24</v>
      </c>
      <c r="B12" s="43">
        <v>1236.3399999999999</v>
      </c>
      <c r="C12" s="20">
        <v>261</v>
      </c>
      <c r="D12" s="44">
        <v>261</v>
      </c>
      <c r="E12" s="44">
        <v>0</v>
      </c>
      <c r="F12" s="44">
        <v>0</v>
      </c>
      <c r="G12" s="45">
        <v>0</v>
      </c>
      <c r="H12" s="44">
        <v>0</v>
      </c>
      <c r="I12" s="44">
        <v>0</v>
      </c>
      <c r="J12" s="44">
        <v>263</v>
      </c>
      <c r="K12" s="257">
        <v>2</v>
      </c>
      <c r="L12" s="258"/>
      <c r="M12" s="46">
        <v>1.0076628352490422</v>
      </c>
    </row>
    <row r="13" spans="1:13">
      <c r="A13" s="55" t="s">
        <v>23</v>
      </c>
      <c r="B13" s="43">
        <v>840</v>
      </c>
      <c r="C13" s="20">
        <v>210</v>
      </c>
      <c r="D13" s="44">
        <v>210</v>
      </c>
      <c r="E13" s="44">
        <v>0</v>
      </c>
      <c r="F13" s="44">
        <v>0</v>
      </c>
      <c r="G13" s="45">
        <v>0</v>
      </c>
      <c r="H13" s="44">
        <v>0</v>
      </c>
      <c r="I13" s="44">
        <v>0</v>
      </c>
      <c r="J13" s="44">
        <v>280</v>
      </c>
      <c r="K13" s="257">
        <v>70</v>
      </c>
      <c r="L13" s="258"/>
      <c r="M13" s="46">
        <v>1.3333333333333333</v>
      </c>
    </row>
    <row r="14" spans="1:13">
      <c r="A14" s="55" t="s">
        <v>22</v>
      </c>
      <c r="B14" s="43">
        <v>427.94</v>
      </c>
      <c r="C14" s="20">
        <v>90</v>
      </c>
      <c r="D14" s="44">
        <v>90</v>
      </c>
      <c r="E14" s="44">
        <v>0</v>
      </c>
      <c r="F14" s="44">
        <v>0</v>
      </c>
      <c r="G14" s="45">
        <v>0</v>
      </c>
      <c r="H14" s="44">
        <v>0</v>
      </c>
      <c r="I14" s="44">
        <v>0</v>
      </c>
      <c r="J14" s="44">
        <v>130</v>
      </c>
      <c r="K14" s="257">
        <v>28</v>
      </c>
      <c r="L14" s="258"/>
      <c r="M14" s="46">
        <v>1.2745098039215685</v>
      </c>
    </row>
    <row r="15" spans="1:13">
      <c r="A15" s="55" t="s">
        <v>21</v>
      </c>
      <c r="B15" s="43">
        <v>2400</v>
      </c>
      <c r="C15" s="20">
        <v>600</v>
      </c>
      <c r="D15" s="44">
        <v>600</v>
      </c>
      <c r="E15" s="44">
        <v>0</v>
      </c>
      <c r="F15" s="44">
        <v>0</v>
      </c>
      <c r="G15" s="45">
        <v>0</v>
      </c>
      <c r="H15" s="44">
        <v>0</v>
      </c>
      <c r="I15" s="44">
        <v>0</v>
      </c>
      <c r="J15" s="44">
        <v>533</v>
      </c>
      <c r="K15" s="257">
        <v>-67</v>
      </c>
      <c r="L15" s="258"/>
      <c r="M15" s="46">
        <v>0.88833333333333331</v>
      </c>
    </row>
    <row r="16" spans="1:13">
      <c r="A16" s="55" t="s">
        <v>20</v>
      </c>
      <c r="B16" s="43">
        <v>2821.03</v>
      </c>
      <c r="C16" s="20">
        <v>655</v>
      </c>
      <c r="D16" s="44">
        <v>0</v>
      </c>
      <c r="E16" s="44">
        <v>0</v>
      </c>
      <c r="F16" s="44">
        <v>0</v>
      </c>
      <c r="G16" s="45">
        <v>625</v>
      </c>
      <c r="H16" s="44">
        <v>30</v>
      </c>
      <c r="I16" s="44">
        <v>0</v>
      </c>
      <c r="J16" s="44">
        <v>411</v>
      </c>
      <c r="K16" s="257">
        <v>-244</v>
      </c>
      <c r="L16" s="258"/>
      <c r="M16" s="46">
        <v>0.62748091603053435</v>
      </c>
    </row>
    <row r="17" spans="1:13">
      <c r="A17" s="55" t="s">
        <v>19</v>
      </c>
      <c r="B17" s="43">
        <v>2400</v>
      </c>
      <c r="C17" s="20">
        <v>600</v>
      </c>
      <c r="D17" s="44">
        <v>0</v>
      </c>
      <c r="E17" s="44">
        <v>0</v>
      </c>
      <c r="F17" s="44">
        <v>0</v>
      </c>
      <c r="G17" s="45">
        <v>0</v>
      </c>
      <c r="H17" s="44">
        <v>0</v>
      </c>
      <c r="I17" s="44">
        <v>0</v>
      </c>
      <c r="J17" s="44">
        <v>596</v>
      </c>
      <c r="K17" s="257">
        <v>-4</v>
      </c>
      <c r="L17" s="258"/>
      <c r="M17" s="46">
        <v>0.99333333333333329</v>
      </c>
    </row>
    <row r="18" spans="1:13">
      <c r="A18" s="55" t="s">
        <v>18</v>
      </c>
      <c r="B18" s="43">
        <v>1645.15</v>
      </c>
      <c r="C18" s="20">
        <v>358</v>
      </c>
      <c r="D18" s="44">
        <v>274</v>
      </c>
      <c r="E18" s="44">
        <v>0</v>
      </c>
      <c r="F18" s="44">
        <v>0</v>
      </c>
      <c r="G18" s="45">
        <v>0</v>
      </c>
      <c r="H18" s="44">
        <v>0</v>
      </c>
      <c r="I18" s="44">
        <v>84</v>
      </c>
      <c r="J18" s="44">
        <v>433</v>
      </c>
      <c r="K18" s="257">
        <v>75</v>
      </c>
      <c r="L18" s="258"/>
      <c r="M18" s="46">
        <v>1.2094972067039107</v>
      </c>
    </row>
    <row r="19" spans="1:13">
      <c r="A19" s="55" t="s">
        <v>17</v>
      </c>
      <c r="B19" s="43">
        <v>294.94</v>
      </c>
      <c r="C19" s="20">
        <v>66</v>
      </c>
      <c r="D19" s="44">
        <v>66</v>
      </c>
      <c r="E19" s="44">
        <v>0</v>
      </c>
      <c r="F19" s="44">
        <v>0</v>
      </c>
      <c r="G19" s="45">
        <v>0</v>
      </c>
      <c r="H19" s="44">
        <v>0</v>
      </c>
      <c r="I19" s="44">
        <v>0</v>
      </c>
      <c r="J19" s="44">
        <v>97</v>
      </c>
      <c r="K19" s="257">
        <v>31</v>
      </c>
      <c r="L19" s="258"/>
      <c r="M19" s="46">
        <v>1.4696969696969697</v>
      </c>
    </row>
    <row r="20" spans="1:13">
      <c r="A20" s="55" t="s">
        <v>16</v>
      </c>
      <c r="B20" s="43">
        <v>860.85</v>
      </c>
      <c r="C20" s="20">
        <v>138</v>
      </c>
      <c r="D20" s="44">
        <v>138</v>
      </c>
      <c r="E20" s="44">
        <v>0</v>
      </c>
      <c r="F20" s="44">
        <v>0</v>
      </c>
      <c r="G20" s="45">
        <v>0</v>
      </c>
      <c r="H20" s="44">
        <v>0</v>
      </c>
      <c r="I20" s="44">
        <v>0</v>
      </c>
      <c r="J20" s="44">
        <v>191</v>
      </c>
      <c r="K20" s="257">
        <v>53</v>
      </c>
      <c r="L20" s="258"/>
      <c r="M20" s="46">
        <v>1.3840579710144927</v>
      </c>
    </row>
    <row r="21" spans="1:13">
      <c r="A21" s="55" t="s">
        <v>15</v>
      </c>
      <c r="B21" s="43">
        <v>721.3</v>
      </c>
      <c r="C21" s="20">
        <v>162</v>
      </c>
      <c r="D21" s="44">
        <v>162</v>
      </c>
      <c r="E21" s="44">
        <v>0</v>
      </c>
      <c r="F21" s="44">
        <v>0</v>
      </c>
      <c r="G21" s="45">
        <v>0</v>
      </c>
      <c r="H21" s="44">
        <v>0</v>
      </c>
      <c r="I21" s="44">
        <v>0</v>
      </c>
      <c r="J21" s="44">
        <v>227</v>
      </c>
      <c r="K21" s="257">
        <v>65</v>
      </c>
      <c r="L21" s="258"/>
      <c r="M21" s="46">
        <v>1.4012345679012346</v>
      </c>
    </row>
    <row r="22" spans="1:13">
      <c r="A22" s="55" t="s">
        <v>14</v>
      </c>
      <c r="B22" s="43">
        <v>188.3</v>
      </c>
      <c r="C22" s="20">
        <v>46</v>
      </c>
      <c r="D22" s="44">
        <v>46</v>
      </c>
      <c r="E22" s="44">
        <v>0</v>
      </c>
      <c r="F22" s="44">
        <v>0</v>
      </c>
      <c r="G22" s="45">
        <v>0</v>
      </c>
      <c r="H22" s="44">
        <v>0</v>
      </c>
      <c r="I22" s="44">
        <v>0</v>
      </c>
      <c r="J22" s="44">
        <v>63</v>
      </c>
      <c r="K22" s="257">
        <v>17</v>
      </c>
      <c r="L22" s="258"/>
      <c r="M22" s="46">
        <v>1.3695652173913044</v>
      </c>
    </row>
    <row r="23" spans="1:13">
      <c r="A23" s="55" t="s">
        <v>13</v>
      </c>
      <c r="B23" s="43">
        <v>5589.83</v>
      </c>
      <c r="C23" s="20">
        <v>1222</v>
      </c>
      <c r="D23" s="44">
        <v>1222</v>
      </c>
      <c r="E23" s="44">
        <v>0</v>
      </c>
      <c r="F23" s="44">
        <v>0</v>
      </c>
      <c r="G23" s="45">
        <v>0</v>
      </c>
      <c r="H23" s="44">
        <v>0</v>
      </c>
      <c r="I23" s="44">
        <v>0</v>
      </c>
      <c r="J23" s="44">
        <v>1820</v>
      </c>
      <c r="K23" s="257">
        <v>598</v>
      </c>
      <c r="L23" s="258"/>
      <c r="M23" s="46">
        <v>1.4893617021276595</v>
      </c>
    </row>
    <row r="24" spans="1:13">
      <c r="A24" s="55" t="s">
        <v>12</v>
      </c>
      <c r="B24" s="43">
        <v>849.23</v>
      </c>
      <c r="C24" s="20">
        <v>174</v>
      </c>
      <c r="D24" s="44">
        <v>48</v>
      </c>
      <c r="E24" s="44">
        <v>0</v>
      </c>
      <c r="F24" s="44">
        <v>0</v>
      </c>
      <c r="G24" s="45">
        <v>126</v>
      </c>
      <c r="H24" s="44">
        <v>0</v>
      </c>
      <c r="I24" s="44">
        <v>0</v>
      </c>
      <c r="J24" s="44">
        <v>197</v>
      </c>
      <c r="K24" s="257">
        <v>23</v>
      </c>
      <c r="L24" s="258"/>
      <c r="M24" s="46">
        <v>1.132183908045977</v>
      </c>
    </row>
    <row r="25" spans="1:13">
      <c r="A25" s="55" t="s">
        <v>11</v>
      </c>
      <c r="B25" s="47">
        <v>249.16</v>
      </c>
      <c r="C25" s="21">
        <v>56</v>
      </c>
      <c r="D25" s="48">
        <v>56</v>
      </c>
      <c r="E25" s="48">
        <v>0</v>
      </c>
      <c r="F25" s="48">
        <v>0</v>
      </c>
      <c r="G25" s="45">
        <v>0</v>
      </c>
      <c r="H25" s="48">
        <v>0</v>
      </c>
      <c r="I25" s="48">
        <v>0</v>
      </c>
      <c r="J25" s="48">
        <v>104</v>
      </c>
      <c r="K25" s="257">
        <v>48</v>
      </c>
      <c r="L25" s="258"/>
      <c r="M25" s="49">
        <v>1.8571428571428572</v>
      </c>
    </row>
    <row r="26" spans="1:13">
      <c r="A26" s="55" t="s">
        <v>10</v>
      </c>
      <c r="B26" s="47">
        <v>2559.39</v>
      </c>
      <c r="C26" s="21">
        <v>554</v>
      </c>
      <c r="D26" s="48">
        <v>554</v>
      </c>
      <c r="E26" s="48">
        <v>0</v>
      </c>
      <c r="F26" s="48">
        <v>0</v>
      </c>
      <c r="G26" s="45">
        <v>0</v>
      </c>
      <c r="H26" s="48">
        <v>0</v>
      </c>
      <c r="I26" s="48">
        <v>0</v>
      </c>
      <c r="J26" s="48">
        <v>722</v>
      </c>
      <c r="K26" s="257">
        <v>168</v>
      </c>
      <c r="L26" s="258"/>
      <c r="M26" s="49">
        <v>1.3032490974729243</v>
      </c>
    </row>
    <row r="27" spans="1:13">
      <c r="A27" s="55" t="s">
        <v>9</v>
      </c>
      <c r="B27" s="43">
        <v>1845</v>
      </c>
      <c r="C27" s="20">
        <v>431</v>
      </c>
      <c r="D27" s="44">
        <v>431</v>
      </c>
      <c r="E27" s="44">
        <v>0</v>
      </c>
      <c r="F27" s="44">
        <v>0</v>
      </c>
      <c r="G27" s="45">
        <v>0</v>
      </c>
      <c r="H27" s="44">
        <v>0</v>
      </c>
      <c r="I27" s="44">
        <v>0</v>
      </c>
      <c r="J27" s="44">
        <v>474</v>
      </c>
      <c r="K27" s="257">
        <v>43</v>
      </c>
      <c r="L27" s="258"/>
      <c r="M27" s="46">
        <v>1.0997679814385151</v>
      </c>
    </row>
    <row r="28" spans="1:13">
      <c r="A28" s="55" t="s">
        <v>8</v>
      </c>
      <c r="B28" s="43">
        <v>1116</v>
      </c>
      <c r="C28" s="20">
        <v>273</v>
      </c>
      <c r="D28" s="44">
        <v>273</v>
      </c>
      <c r="E28" s="44">
        <v>0</v>
      </c>
      <c r="F28" s="44">
        <v>0</v>
      </c>
      <c r="G28" s="45">
        <v>0</v>
      </c>
      <c r="H28" s="44">
        <v>0</v>
      </c>
      <c r="I28" s="44">
        <v>0</v>
      </c>
      <c r="J28" s="44">
        <v>354</v>
      </c>
      <c r="K28" s="257">
        <v>81</v>
      </c>
      <c r="L28" s="258"/>
      <c r="M28" s="46">
        <v>1.2967032967032968</v>
      </c>
    </row>
    <row r="29" spans="1:13">
      <c r="A29" s="55" t="s">
        <v>48</v>
      </c>
      <c r="B29" s="43">
        <v>201.98</v>
      </c>
      <c r="C29" s="20">
        <v>45</v>
      </c>
      <c r="D29" s="44">
        <v>42</v>
      </c>
      <c r="E29" s="44">
        <v>0</v>
      </c>
      <c r="F29" s="44">
        <v>0</v>
      </c>
      <c r="G29" s="45">
        <v>3</v>
      </c>
      <c r="H29" s="44">
        <v>0</v>
      </c>
      <c r="I29" s="44">
        <v>0</v>
      </c>
      <c r="J29" s="44">
        <v>63</v>
      </c>
      <c r="K29" s="257">
        <v>18</v>
      </c>
      <c r="L29" s="258"/>
      <c r="M29" s="46">
        <v>1.4</v>
      </c>
    </row>
    <row r="30" spans="1:13">
      <c r="A30" s="55" t="s">
        <v>7</v>
      </c>
      <c r="B30" s="43">
        <v>2350</v>
      </c>
      <c r="C30" s="20">
        <v>600</v>
      </c>
      <c r="D30" s="44">
        <v>600</v>
      </c>
      <c r="E30" s="44">
        <v>0</v>
      </c>
      <c r="F30" s="44">
        <v>0</v>
      </c>
      <c r="G30" s="45">
        <v>0</v>
      </c>
      <c r="H30" s="44">
        <v>0</v>
      </c>
      <c r="I30" s="44">
        <v>0</v>
      </c>
      <c r="J30" s="44">
        <v>630</v>
      </c>
      <c r="K30" s="257">
        <v>30</v>
      </c>
      <c r="L30" s="258"/>
      <c r="M30" s="46">
        <v>1.05</v>
      </c>
    </row>
    <row r="31" spans="1:13">
      <c r="A31" s="55" t="s">
        <v>6</v>
      </c>
      <c r="B31" s="47">
        <v>2088.5100000000002</v>
      </c>
      <c r="C31" s="21">
        <v>446</v>
      </c>
      <c r="D31" s="48">
        <v>446</v>
      </c>
      <c r="E31" s="48">
        <v>0</v>
      </c>
      <c r="F31" s="48">
        <v>0</v>
      </c>
      <c r="G31" s="45">
        <v>0</v>
      </c>
      <c r="H31" s="48">
        <v>0</v>
      </c>
      <c r="I31" s="48">
        <v>0</v>
      </c>
      <c r="J31" s="48">
        <v>527</v>
      </c>
      <c r="K31" s="257">
        <v>81</v>
      </c>
      <c r="L31" s="258"/>
      <c r="M31" s="49">
        <v>1.1816143497757847</v>
      </c>
    </row>
    <row r="32" spans="1:13">
      <c r="A32" s="55" t="s">
        <v>5</v>
      </c>
      <c r="B32" s="43">
        <v>2400</v>
      </c>
      <c r="C32" s="20">
        <v>600</v>
      </c>
      <c r="D32" s="44">
        <v>600</v>
      </c>
      <c r="E32" s="44">
        <v>0</v>
      </c>
      <c r="F32" s="44">
        <v>0</v>
      </c>
      <c r="G32" s="45">
        <v>0</v>
      </c>
      <c r="H32" s="44">
        <v>0</v>
      </c>
      <c r="I32" s="44">
        <v>0</v>
      </c>
      <c r="J32" s="44">
        <v>629</v>
      </c>
      <c r="K32" s="257">
        <v>29</v>
      </c>
      <c r="L32" s="258"/>
      <c r="M32" s="46">
        <v>1.0483333333333333</v>
      </c>
    </row>
    <row r="33" spans="1:13">
      <c r="A33" s="55" t="s">
        <v>4</v>
      </c>
      <c r="B33" s="43">
        <v>234.86</v>
      </c>
      <c r="C33" s="20">
        <v>53</v>
      </c>
      <c r="D33" s="44">
        <v>53</v>
      </c>
      <c r="E33" s="44">
        <v>0</v>
      </c>
      <c r="F33" s="44">
        <v>0</v>
      </c>
      <c r="G33" s="45">
        <v>0</v>
      </c>
      <c r="H33" s="44">
        <v>0</v>
      </c>
      <c r="I33" s="44">
        <v>0</v>
      </c>
      <c r="J33" s="44">
        <v>130</v>
      </c>
      <c r="K33" s="257">
        <v>77</v>
      </c>
      <c r="L33" s="258"/>
      <c r="M33" s="46">
        <v>2.4528301886792452</v>
      </c>
    </row>
    <row r="34" spans="1:13">
      <c r="A34" s="55" t="s">
        <v>3</v>
      </c>
      <c r="B34" s="43">
        <v>545</v>
      </c>
      <c r="C34" s="20">
        <v>127</v>
      </c>
      <c r="D34" s="44">
        <v>127</v>
      </c>
      <c r="E34" s="44">
        <v>0</v>
      </c>
      <c r="F34" s="44">
        <v>0</v>
      </c>
      <c r="G34" s="45">
        <v>0</v>
      </c>
      <c r="H34" s="44">
        <v>0</v>
      </c>
      <c r="I34" s="44">
        <v>0</v>
      </c>
      <c r="J34" s="44">
        <v>174</v>
      </c>
      <c r="K34" s="257">
        <v>47</v>
      </c>
      <c r="L34" s="258"/>
      <c r="M34" s="46">
        <v>1.3700787401574803</v>
      </c>
    </row>
    <row r="35" spans="1:13">
      <c r="A35" s="55" t="s">
        <v>2</v>
      </c>
      <c r="B35" s="47">
        <v>2400</v>
      </c>
      <c r="C35" s="21">
        <v>600</v>
      </c>
      <c r="D35" s="48">
        <v>600</v>
      </c>
      <c r="E35" s="48">
        <v>0</v>
      </c>
      <c r="F35" s="48">
        <v>0</v>
      </c>
      <c r="G35" s="45">
        <v>0</v>
      </c>
      <c r="H35" s="48">
        <v>0</v>
      </c>
      <c r="I35" s="48">
        <v>0</v>
      </c>
      <c r="J35" s="48">
        <v>670</v>
      </c>
      <c r="K35" s="257">
        <v>70</v>
      </c>
      <c r="L35" s="258"/>
      <c r="M35" s="49">
        <v>1.1166666666666667</v>
      </c>
    </row>
    <row r="36" spans="1:13">
      <c r="A36" s="55" t="s">
        <v>1</v>
      </c>
      <c r="B36" s="47">
        <v>361.9</v>
      </c>
      <c r="C36" s="21">
        <v>82</v>
      </c>
      <c r="D36" s="48">
        <v>82</v>
      </c>
      <c r="E36" s="48">
        <v>0</v>
      </c>
      <c r="F36" s="48">
        <v>0</v>
      </c>
      <c r="G36" s="45">
        <v>0</v>
      </c>
      <c r="H36" s="48">
        <v>0</v>
      </c>
      <c r="I36" s="48">
        <v>0</v>
      </c>
      <c r="J36" s="48">
        <v>118</v>
      </c>
      <c r="K36" s="257">
        <v>36</v>
      </c>
      <c r="L36" s="258"/>
      <c r="M36" s="49">
        <v>1.4390243902439024</v>
      </c>
    </row>
    <row r="37" spans="1:13">
      <c r="A37" s="55" t="s">
        <v>47</v>
      </c>
      <c r="B37" s="47">
        <v>2400</v>
      </c>
      <c r="C37" s="21">
        <v>600</v>
      </c>
      <c r="D37" s="48">
        <v>600</v>
      </c>
      <c r="E37" s="48">
        <v>0</v>
      </c>
      <c r="F37" s="48">
        <v>0</v>
      </c>
      <c r="G37" s="45">
        <v>0</v>
      </c>
      <c r="H37" s="48">
        <v>0</v>
      </c>
      <c r="I37" s="48">
        <v>0</v>
      </c>
      <c r="J37" s="48">
        <v>404</v>
      </c>
      <c r="K37" s="257">
        <v>-196</v>
      </c>
      <c r="L37" s="258"/>
      <c r="M37" s="49">
        <v>0.67333333333333334</v>
      </c>
    </row>
    <row r="38" spans="1:13">
      <c r="A38" s="50" t="s">
        <v>0</v>
      </c>
      <c r="B38" s="51">
        <v>46840.450000000004</v>
      </c>
      <c r="C38" s="52">
        <v>10763</v>
      </c>
      <c r="D38" s="52">
        <v>7905</v>
      </c>
      <c r="E38" s="52">
        <v>0</v>
      </c>
      <c r="F38" s="52">
        <v>295</v>
      </c>
      <c r="G38" s="53">
        <v>754</v>
      </c>
      <c r="H38" s="52">
        <v>1029</v>
      </c>
      <c r="I38" s="52">
        <v>180</v>
      </c>
      <c r="J38" s="52">
        <v>11527</v>
      </c>
      <c r="K38" s="255"/>
      <c r="L38" s="256"/>
      <c r="M38" s="54"/>
    </row>
  </sheetData>
  <mergeCells count="37">
    <mergeCell ref="K7:L7"/>
    <mergeCell ref="K2:L2"/>
    <mergeCell ref="K3:L3"/>
    <mergeCell ref="K4:L4"/>
    <mergeCell ref="K5:L5"/>
    <mergeCell ref="K6:L6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8:L38"/>
    <mergeCell ref="K32:L32"/>
    <mergeCell ref="K33:L33"/>
    <mergeCell ref="K34:L34"/>
    <mergeCell ref="K35:L35"/>
    <mergeCell ref="K36:L36"/>
    <mergeCell ref="K37:L3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8"/>
  <sheetViews>
    <sheetView workbookViewId="0">
      <selection activeCell="O33" sqref="O33"/>
    </sheetView>
  </sheetViews>
  <sheetFormatPr defaultRowHeight="12.75"/>
  <cols>
    <col min="1" max="1" width="65.42578125" style="31" customWidth="1"/>
    <col min="2" max="2" width="9.140625" style="31" customWidth="1"/>
    <col min="3" max="3" width="8.28515625" style="31" customWidth="1"/>
    <col min="4" max="4" width="7.5703125" style="31" customWidth="1"/>
    <col min="5" max="5" width="8.85546875" style="31" customWidth="1"/>
    <col min="6" max="6" width="9.28515625" style="31" customWidth="1"/>
    <col min="7" max="7" width="8.5703125" style="31" customWidth="1"/>
    <col min="8" max="8" width="9.5703125" style="31" customWidth="1"/>
    <col min="9" max="9" width="8.5703125" style="31" customWidth="1"/>
    <col min="10" max="10" width="7" style="31" customWidth="1"/>
    <col min="11" max="11" width="8" style="31" customWidth="1"/>
    <col min="12" max="12" width="8.140625" style="31" customWidth="1"/>
    <col min="13" max="256" width="9.140625" style="31"/>
    <col min="257" max="257" width="65.42578125" style="31" customWidth="1"/>
    <col min="258" max="258" width="9.140625" style="31" customWidth="1"/>
    <col min="259" max="259" width="8.28515625" style="31" customWidth="1"/>
    <col min="260" max="260" width="7.5703125" style="31" customWidth="1"/>
    <col min="261" max="261" width="8.85546875" style="31" customWidth="1"/>
    <col min="262" max="262" width="9.28515625" style="31" customWidth="1"/>
    <col min="263" max="263" width="8.5703125" style="31" customWidth="1"/>
    <col min="264" max="264" width="9.5703125" style="31" customWidth="1"/>
    <col min="265" max="265" width="8.5703125" style="31" customWidth="1"/>
    <col min="266" max="266" width="7" style="31" customWidth="1"/>
    <col min="267" max="267" width="8" style="31" customWidth="1"/>
    <col min="268" max="268" width="8.140625" style="31" customWidth="1"/>
    <col min="269" max="512" width="9.140625" style="31"/>
    <col min="513" max="513" width="65.42578125" style="31" customWidth="1"/>
    <col min="514" max="514" width="9.140625" style="31" customWidth="1"/>
    <col min="515" max="515" width="8.28515625" style="31" customWidth="1"/>
    <col min="516" max="516" width="7.5703125" style="31" customWidth="1"/>
    <col min="517" max="517" width="8.85546875" style="31" customWidth="1"/>
    <col min="518" max="518" width="9.28515625" style="31" customWidth="1"/>
    <col min="519" max="519" width="8.5703125" style="31" customWidth="1"/>
    <col min="520" max="520" width="9.5703125" style="31" customWidth="1"/>
    <col min="521" max="521" width="8.5703125" style="31" customWidth="1"/>
    <col min="522" max="522" width="7" style="31" customWidth="1"/>
    <col min="523" max="523" width="8" style="31" customWidth="1"/>
    <col min="524" max="524" width="8.140625" style="31" customWidth="1"/>
    <col min="525" max="768" width="9.140625" style="31"/>
    <col min="769" max="769" width="65.42578125" style="31" customWidth="1"/>
    <col min="770" max="770" width="9.140625" style="31" customWidth="1"/>
    <col min="771" max="771" width="8.28515625" style="31" customWidth="1"/>
    <col min="772" max="772" width="7.5703125" style="31" customWidth="1"/>
    <col min="773" max="773" width="8.85546875" style="31" customWidth="1"/>
    <col min="774" max="774" width="9.28515625" style="31" customWidth="1"/>
    <col min="775" max="775" width="8.5703125" style="31" customWidth="1"/>
    <col min="776" max="776" width="9.5703125" style="31" customWidth="1"/>
    <col min="777" max="777" width="8.5703125" style="31" customWidth="1"/>
    <col min="778" max="778" width="7" style="31" customWidth="1"/>
    <col min="779" max="779" width="8" style="31" customWidth="1"/>
    <col min="780" max="780" width="8.140625" style="31" customWidth="1"/>
    <col min="781" max="1024" width="9.140625" style="31"/>
    <col min="1025" max="1025" width="65.42578125" style="31" customWidth="1"/>
    <col min="1026" max="1026" width="9.140625" style="31" customWidth="1"/>
    <col min="1027" max="1027" width="8.28515625" style="31" customWidth="1"/>
    <col min="1028" max="1028" width="7.5703125" style="31" customWidth="1"/>
    <col min="1029" max="1029" width="8.85546875" style="31" customWidth="1"/>
    <col min="1030" max="1030" width="9.28515625" style="31" customWidth="1"/>
    <col min="1031" max="1031" width="8.5703125" style="31" customWidth="1"/>
    <col min="1032" max="1032" width="9.5703125" style="31" customWidth="1"/>
    <col min="1033" max="1033" width="8.5703125" style="31" customWidth="1"/>
    <col min="1034" max="1034" width="7" style="31" customWidth="1"/>
    <col min="1035" max="1035" width="8" style="31" customWidth="1"/>
    <col min="1036" max="1036" width="8.140625" style="31" customWidth="1"/>
    <col min="1037" max="1280" width="9.140625" style="31"/>
    <col min="1281" max="1281" width="65.42578125" style="31" customWidth="1"/>
    <col min="1282" max="1282" width="9.140625" style="31" customWidth="1"/>
    <col min="1283" max="1283" width="8.28515625" style="31" customWidth="1"/>
    <col min="1284" max="1284" width="7.5703125" style="31" customWidth="1"/>
    <col min="1285" max="1285" width="8.85546875" style="31" customWidth="1"/>
    <col min="1286" max="1286" width="9.28515625" style="31" customWidth="1"/>
    <col min="1287" max="1287" width="8.5703125" style="31" customWidth="1"/>
    <col min="1288" max="1288" width="9.5703125" style="31" customWidth="1"/>
    <col min="1289" max="1289" width="8.5703125" style="31" customWidth="1"/>
    <col min="1290" max="1290" width="7" style="31" customWidth="1"/>
    <col min="1291" max="1291" width="8" style="31" customWidth="1"/>
    <col min="1292" max="1292" width="8.140625" style="31" customWidth="1"/>
    <col min="1293" max="1536" width="9.140625" style="31"/>
    <col min="1537" max="1537" width="65.42578125" style="31" customWidth="1"/>
    <col min="1538" max="1538" width="9.140625" style="31" customWidth="1"/>
    <col min="1539" max="1539" width="8.28515625" style="31" customWidth="1"/>
    <col min="1540" max="1540" width="7.5703125" style="31" customWidth="1"/>
    <col min="1541" max="1541" width="8.85546875" style="31" customWidth="1"/>
    <col min="1542" max="1542" width="9.28515625" style="31" customWidth="1"/>
    <col min="1543" max="1543" width="8.5703125" style="31" customWidth="1"/>
    <col min="1544" max="1544" width="9.5703125" style="31" customWidth="1"/>
    <col min="1545" max="1545" width="8.5703125" style="31" customWidth="1"/>
    <col min="1546" max="1546" width="7" style="31" customWidth="1"/>
    <col min="1547" max="1547" width="8" style="31" customWidth="1"/>
    <col min="1548" max="1548" width="8.140625" style="31" customWidth="1"/>
    <col min="1549" max="1792" width="9.140625" style="31"/>
    <col min="1793" max="1793" width="65.42578125" style="31" customWidth="1"/>
    <col min="1794" max="1794" width="9.140625" style="31" customWidth="1"/>
    <col min="1795" max="1795" width="8.28515625" style="31" customWidth="1"/>
    <col min="1796" max="1796" width="7.5703125" style="31" customWidth="1"/>
    <col min="1797" max="1797" width="8.85546875" style="31" customWidth="1"/>
    <col min="1798" max="1798" width="9.28515625" style="31" customWidth="1"/>
    <col min="1799" max="1799" width="8.5703125" style="31" customWidth="1"/>
    <col min="1800" max="1800" width="9.5703125" style="31" customWidth="1"/>
    <col min="1801" max="1801" width="8.5703125" style="31" customWidth="1"/>
    <col min="1802" max="1802" width="7" style="31" customWidth="1"/>
    <col min="1803" max="1803" width="8" style="31" customWidth="1"/>
    <col min="1804" max="1804" width="8.140625" style="31" customWidth="1"/>
    <col min="1805" max="2048" width="9.140625" style="31"/>
    <col min="2049" max="2049" width="65.42578125" style="31" customWidth="1"/>
    <col min="2050" max="2050" width="9.140625" style="31" customWidth="1"/>
    <col min="2051" max="2051" width="8.28515625" style="31" customWidth="1"/>
    <col min="2052" max="2052" width="7.5703125" style="31" customWidth="1"/>
    <col min="2053" max="2053" width="8.85546875" style="31" customWidth="1"/>
    <col min="2054" max="2054" width="9.28515625" style="31" customWidth="1"/>
    <col min="2055" max="2055" width="8.5703125" style="31" customWidth="1"/>
    <col min="2056" max="2056" width="9.5703125" style="31" customWidth="1"/>
    <col min="2057" max="2057" width="8.5703125" style="31" customWidth="1"/>
    <col min="2058" max="2058" width="7" style="31" customWidth="1"/>
    <col min="2059" max="2059" width="8" style="31" customWidth="1"/>
    <col min="2060" max="2060" width="8.140625" style="31" customWidth="1"/>
    <col min="2061" max="2304" width="9.140625" style="31"/>
    <col min="2305" max="2305" width="65.42578125" style="31" customWidth="1"/>
    <col min="2306" max="2306" width="9.140625" style="31" customWidth="1"/>
    <col min="2307" max="2307" width="8.28515625" style="31" customWidth="1"/>
    <col min="2308" max="2308" width="7.5703125" style="31" customWidth="1"/>
    <col min="2309" max="2309" width="8.85546875" style="31" customWidth="1"/>
    <col min="2310" max="2310" width="9.28515625" style="31" customWidth="1"/>
    <col min="2311" max="2311" width="8.5703125" style="31" customWidth="1"/>
    <col min="2312" max="2312" width="9.5703125" style="31" customWidth="1"/>
    <col min="2313" max="2313" width="8.5703125" style="31" customWidth="1"/>
    <col min="2314" max="2314" width="7" style="31" customWidth="1"/>
    <col min="2315" max="2315" width="8" style="31" customWidth="1"/>
    <col min="2316" max="2316" width="8.140625" style="31" customWidth="1"/>
    <col min="2317" max="2560" width="9.140625" style="31"/>
    <col min="2561" max="2561" width="65.42578125" style="31" customWidth="1"/>
    <col min="2562" max="2562" width="9.140625" style="31" customWidth="1"/>
    <col min="2563" max="2563" width="8.28515625" style="31" customWidth="1"/>
    <col min="2564" max="2564" width="7.5703125" style="31" customWidth="1"/>
    <col min="2565" max="2565" width="8.85546875" style="31" customWidth="1"/>
    <col min="2566" max="2566" width="9.28515625" style="31" customWidth="1"/>
    <col min="2567" max="2567" width="8.5703125" style="31" customWidth="1"/>
    <col min="2568" max="2568" width="9.5703125" style="31" customWidth="1"/>
    <col min="2569" max="2569" width="8.5703125" style="31" customWidth="1"/>
    <col min="2570" max="2570" width="7" style="31" customWidth="1"/>
    <col min="2571" max="2571" width="8" style="31" customWidth="1"/>
    <col min="2572" max="2572" width="8.140625" style="31" customWidth="1"/>
    <col min="2573" max="2816" width="9.140625" style="31"/>
    <col min="2817" max="2817" width="65.42578125" style="31" customWidth="1"/>
    <col min="2818" max="2818" width="9.140625" style="31" customWidth="1"/>
    <col min="2819" max="2819" width="8.28515625" style="31" customWidth="1"/>
    <col min="2820" max="2820" width="7.5703125" style="31" customWidth="1"/>
    <col min="2821" max="2821" width="8.85546875" style="31" customWidth="1"/>
    <col min="2822" max="2822" width="9.28515625" style="31" customWidth="1"/>
    <col min="2823" max="2823" width="8.5703125" style="31" customWidth="1"/>
    <col min="2824" max="2824" width="9.5703125" style="31" customWidth="1"/>
    <col min="2825" max="2825" width="8.5703125" style="31" customWidth="1"/>
    <col min="2826" max="2826" width="7" style="31" customWidth="1"/>
    <col min="2827" max="2827" width="8" style="31" customWidth="1"/>
    <col min="2828" max="2828" width="8.140625" style="31" customWidth="1"/>
    <col min="2829" max="3072" width="9.140625" style="31"/>
    <col min="3073" max="3073" width="65.42578125" style="31" customWidth="1"/>
    <col min="3074" max="3074" width="9.140625" style="31" customWidth="1"/>
    <col min="3075" max="3075" width="8.28515625" style="31" customWidth="1"/>
    <col min="3076" max="3076" width="7.5703125" style="31" customWidth="1"/>
    <col min="3077" max="3077" width="8.85546875" style="31" customWidth="1"/>
    <col min="3078" max="3078" width="9.28515625" style="31" customWidth="1"/>
    <col min="3079" max="3079" width="8.5703125" style="31" customWidth="1"/>
    <col min="3080" max="3080" width="9.5703125" style="31" customWidth="1"/>
    <col min="3081" max="3081" width="8.5703125" style="31" customWidth="1"/>
    <col min="3082" max="3082" width="7" style="31" customWidth="1"/>
    <col min="3083" max="3083" width="8" style="31" customWidth="1"/>
    <col min="3084" max="3084" width="8.140625" style="31" customWidth="1"/>
    <col min="3085" max="3328" width="9.140625" style="31"/>
    <col min="3329" max="3329" width="65.42578125" style="31" customWidth="1"/>
    <col min="3330" max="3330" width="9.140625" style="31" customWidth="1"/>
    <col min="3331" max="3331" width="8.28515625" style="31" customWidth="1"/>
    <col min="3332" max="3332" width="7.5703125" style="31" customWidth="1"/>
    <col min="3333" max="3333" width="8.85546875" style="31" customWidth="1"/>
    <col min="3334" max="3334" width="9.28515625" style="31" customWidth="1"/>
    <col min="3335" max="3335" width="8.5703125" style="31" customWidth="1"/>
    <col min="3336" max="3336" width="9.5703125" style="31" customWidth="1"/>
    <col min="3337" max="3337" width="8.5703125" style="31" customWidth="1"/>
    <col min="3338" max="3338" width="7" style="31" customWidth="1"/>
    <col min="3339" max="3339" width="8" style="31" customWidth="1"/>
    <col min="3340" max="3340" width="8.140625" style="31" customWidth="1"/>
    <col min="3341" max="3584" width="9.140625" style="31"/>
    <col min="3585" max="3585" width="65.42578125" style="31" customWidth="1"/>
    <col min="3586" max="3586" width="9.140625" style="31" customWidth="1"/>
    <col min="3587" max="3587" width="8.28515625" style="31" customWidth="1"/>
    <col min="3588" max="3588" width="7.5703125" style="31" customWidth="1"/>
    <col min="3589" max="3589" width="8.85546875" style="31" customWidth="1"/>
    <col min="3590" max="3590" width="9.28515625" style="31" customWidth="1"/>
    <col min="3591" max="3591" width="8.5703125" style="31" customWidth="1"/>
    <col min="3592" max="3592" width="9.5703125" style="31" customWidth="1"/>
    <col min="3593" max="3593" width="8.5703125" style="31" customWidth="1"/>
    <col min="3594" max="3594" width="7" style="31" customWidth="1"/>
    <col min="3595" max="3595" width="8" style="31" customWidth="1"/>
    <col min="3596" max="3596" width="8.140625" style="31" customWidth="1"/>
    <col min="3597" max="3840" width="9.140625" style="31"/>
    <col min="3841" max="3841" width="65.42578125" style="31" customWidth="1"/>
    <col min="3842" max="3842" width="9.140625" style="31" customWidth="1"/>
    <col min="3843" max="3843" width="8.28515625" style="31" customWidth="1"/>
    <col min="3844" max="3844" width="7.5703125" style="31" customWidth="1"/>
    <col min="3845" max="3845" width="8.85546875" style="31" customWidth="1"/>
    <col min="3846" max="3846" width="9.28515625" style="31" customWidth="1"/>
    <col min="3847" max="3847" width="8.5703125" style="31" customWidth="1"/>
    <col min="3848" max="3848" width="9.5703125" style="31" customWidth="1"/>
    <col min="3849" max="3849" width="8.5703125" style="31" customWidth="1"/>
    <col min="3850" max="3850" width="7" style="31" customWidth="1"/>
    <col min="3851" max="3851" width="8" style="31" customWidth="1"/>
    <col min="3852" max="3852" width="8.140625" style="31" customWidth="1"/>
    <col min="3853" max="4096" width="9.140625" style="31"/>
    <col min="4097" max="4097" width="65.42578125" style="31" customWidth="1"/>
    <col min="4098" max="4098" width="9.140625" style="31" customWidth="1"/>
    <col min="4099" max="4099" width="8.28515625" style="31" customWidth="1"/>
    <col min="4100" max="4100" width="7.5703125" style="31" customWidth="1"/>
    <col min="4101" max="4101" width="8.85546875" style="31" customWidth="1"/>
    <col min="4102" max="4102" width="9.28515625" style="31" customWidth="1"/>
    <col min="4103" max="4103" width="8.5703125" style="31" customWidth="1"/>
    <col min="4104" max="4104" width="9.5703125" style="31" customWidth="1"/>
    <col min="4105" max="4105" width="8.5703125" style="31" customWidth="1"/>
    <col min="4106" max="4106" width="7" style="31" customWidth="1"/>
    <col min="4107" max="4107" width="8" style="31" customWidth="1"/>
    <col min="4108" max="4108" width="8.140625" style="31" customWidth="1"/>
    <col min="4109" max="4352" width="9.140625" style="31"/>
    <col min="4353" max="4353" width="65.42578125" style="31" customWidth="1"/>
    <col min="4354" max="4354" width="9.140625" style="31" customWidth="1"/>
    <col min="4355" max="4355" width="8.28515625" style="31" customWidth="1"/>
    <col min="4356" max="4356" width="7.5703125" style="31" customWidth="1"/>
    <col min="4357" max="4357" width="8.85546875" style="31" customWidth="1"/>
    <col min="4358" max="4358" width="9.28515625" style="31" customWidth="1"/>
    <col min="4359" max="4359" width="8.5703125" style="31" customWidth="1"/>
    <col min="4360" max="4360" width="9.5703125" style="31" customWidth="1"/>
    <col min="4361" max="4361" width="8.5703125" style="31" customWidth="1"/>
    <col min="4362" max="4362" width="7" style="31" customWidth="1"/>
    <col min="4363" max="4363" width="8" style="31" customWidth="1"/>
    <col min="4364" max="4364" width="8.140625" style="31" customWidth="1"/>
    <col min="4365" max="4608" width="9.140625" style="31"/>
    <col min="4609" max="4609" width="65.42578125" style="31" customWidth="1"/>
    <col min="4610" max="4610" width="9.140625" style="31" customWidth="1"/>
    <col min="4611" max="4611" width="8.28515625" style="31" customWidth="1"/>
    <col min="4612" max="4612" width="7.5703125" style="31" customWidth="1"/>
    <col min="4613" max="4613" width="8.85546875" style="31" customWidth="1"/>
    <col min="4614" max="4614" width="9.28515625" style="31" customWidth="1"/>
    <col min="4615" max="4615" width="8.5703125" style="31" customWidth="1"/>
    <col min="4616" max="4616" width="9.5703125" style="31" customWidth="1"/>
    <col min="4617" max="4617" width="8.5703125" style="31" customWidth="1"/>
    <col min="4618" max="4618" width="7" style="31" customWidth="1"/>
    <col min="4619" max="4619" width="8" style="31" customWidth="1"/>
    <col min="4620" max="4620" width="8.140625" style="31" customWidth="1"/>
    <col min="4621" max="4864" width="9.140625" style="31"/>
    <col min="4865" max="4865" width="65.42578125" style="31" customWidth="1"/>
    <col min="4866" max="4866" width="9.140625" style="31" customWidth="1"/>
    <col min="4867" max="4867" width="8.28515625" style="31" customWidth="1"/>
    <col min="4868" max="4868" width="7.5703125" style="31" customWidth="1"/>
    <col min="4869" max="4869" width="8.85546875" style="31" customWidth="1"/>
    <col min="4870" max="4870" width="9.28515625" style="31" customWidth="1"/>
    <col min="4871" max="4871" width="8.5703125" style="31" customWidth="1"/>
    <col min="4872" max="4872" width="9.5703125" style="31" customWidth="1"/>
    <col min="4873" max="4873" width="8.5703125" style="31" customWidth="1"/>
    <col min="4874" max="4874" width="7" style="31" customWidth="1"/>
    <col min="4875" max="4875" width="8" style="31" customWidth="1"/>
    <col min="4876" max="4876" width="8.140625" style="31" customWidth="1"/>
    <col min="4877" max="5120" width="9.140625" style="31"/>
    <col min="5121" max="5121" width="65.42578125" style="31" customWidth="1"/>
    <col min="5122" max="5122" width="9.140625" style="31" customWidth="1"/>
    <col min="5123" max="5123" width="8.28515625" style="31" customWidth="1"/>
    <col min="5124" max="5124" width="7.5703125" style="31" customWidth="1"/>
    <col min="5125" max="5125" width="8.85546875" style="31" customWidth="1"/>
    <col min="5126" max="5126" width="9.28515625" style="31" customWidth="1"/>
    <col min="5127" max="5127" width="8.5703125" style="31" customWidth="1"/>
    <col min="5128" max="5128" width="9.5703125" style="31" customWidth="1"/>
    <col min="5129" max="5129" width="8.5703125" style="31" customWidth="1"/>
    <col min="5130" max="5130" width="7" style="31" customWidth="1"/>
    <col min="5131" max="5131" width="8" style="31" customWidth="1"/>
    <col min="5132" max="5132" width="8.140625" style="31" customWidth="1"/>
    <col min="5133" max="5376" width="9.140625" style="31"/>
    <col min="5377" max="5377" width="65.42578125" style="31" customWidth="1"/>
    <col min="5378" max="5378" width="9.140625" style="31" customWidth="1"/>
    <col min="5379" max="5379" width="8.28515625" style="31" customWidth="1"/>
    <col min="5380" max="5380" width="7.5703125" style="31" customWidth="1"/>
    <col min="5381" max="5381" width="8.85546875" style="31" customWidth="1"/>
    <col min="5382" max="5382" width="9.28515625" style="31" customWidth="1"/>
    <col min="5383" max="5383" width="8.5703125" style="31" customWidth="1"/>
    <col min="5384" max="5384" width="9.5703125" style="31" customWidth="1"/>
    <col min="5385" max="5385" width="8.5703125" style="31" customWidth="1"/>
    <col min="5386" max="5386" width="7" style="31" customWidth="1"/>
    <col min="5387" max="5387" width="8" style="31" customWidth="1"/>
    <col min="5388" max="5388" width="8.140625" style="31" customWidth="1"/>
    <col min="5389" max="5632" width="9.140625" style="31"/>
    <col min="5633" max="5633" width="65.42578125" style="31" customWidth="1"/>
    <col min="5634" max="5634" width="9.140625" style="31" customWidth="1"/>
    <col min="5635" max="5635" width="8.28515625" style="31" customWidth="1"/>
    <col min="5636" max="5636" width="7.5703125" style="31" customWidth="1"/>
    <col min="5637" max="5637" width="8.85546875" style="31" customWidth="1"/>
    <col min="5638" max="5638" width="9.28515625" style="31" customWidth="1"/>
    <col min="5639" max="5639" width="8.5703125" style="31" customWidth="1"/>
    <col min="5640" max="5640" width="9.5703125" style="31" customWidth="1"/>
    <col min="5641" max="5641" width="8.5703125" style="31" customWidth="1"/>
    <col min="5642" max="5642" width="7" style="31" customWidth="1"/>
    <col min="5643" max="5643" width="8" style="31" customWidth="1"/>
    <col min="5644" max="5644" width="8.140625" style="31" customWidth="1"/>
    <col min="5645" max="5888" width="9.140625" style="31"/>
    <col min="5889" max="5889" width="65.42578125" style="31" customWidth="1"/>
    <col min="5890" max="5890" width="9.140625" style="31" customWidth="1"/>
    <col min="5891" max="5891" width="8.28515625" style="31" customWidth="1"/>
    <col min="5892" max="5892" width="7.5703125" style="31" customWidth="1"/>
    <col min="5893" max="5893" width="8.85546875" style="31" customWidth="1"/>
    <col min="5894" max="5894" width="9.28515625" style="31" customWidth="1"/>
    <col min="5895" max="5895" width="8.5703125" style="31" customWidth="1"/>
    <col min="5896" max="5896" width="9.5703125" style="31" customWidth="1"/>
    <col min="5897" max="5897" width="8.5703125" style="31" customWidth="1"/>
    <col min="5898" max="5898" width="7" style="31" customWidth="1"/>
    <col min="5899" max="5899" width="8" style="31" customWidth="1"/>
    <col min="5900" max="5900" width="8.140625" style="31" customWidth="1"/>
    <col min="5901" max="6144" width="9.140625" style="31"/>
    <col min="6145" max="6145" width="65.42578125" style="31" customWidth="1"/>
    <col min="6146" max="6146" width="9.140625" style="31" customWidth="1"/>
    <col min="6147" max="6147" width="8.28515625" style="31" customWidth="1"/>
    <col min="6148" max="6148" width="7.5703125" style="31" customWidth="1"/>
    <col min="6149" max="6149" width="8.85546875" style="31" customWidth="1"/>
    <col min="6150" max="6150" width="9.28515625" style="31" customWidth="1"/>
    <col min="6151" max="6151" width="8.5703125" style="31" customWidth="1"/>
    <col min="6152" max="6152" width="9.5703125" style="31" customWidth="1"/>
    <col min="6153" max="6153" width="8.5703125" style="31" customWidth="1"/>
    <col min="6154" max="6154" width="7" style="31" customWidth="1"/>
    <col min="6155" max="6155" width="8" style="31" customWidth="1"/>
    <col min="6156" max="6156" width="8.140625" style="31" customWidth="1"/>
    <col min="6157" max="6400" width="9.140625" style="31"/>
    <col min="6401" max="6401" width="65.42578125" style="31" customWidth="1"/>
    <col min="6402" max="6402" width="9.140625" style="31" customWidth="1"/>
    <col min="6403" max="6403" width="8.28515625" style="31" customWidth="1"/>
    <col min="6404" max="6404" width="7.5703125" style="31" customWidth="1"/>
    <col min="6405" max="6405" width="8.85546875" style="31" customWidth="1"/>
    <col min="6406" max="6406" width="9.28515625" style="31" customWidth="1"/>
    <col min="6407" max="6407" width="8.5703125" style="31" customWidth="1"/>
    <col min="6408" max="6408" width="9.5703125" style="31" customWidth="1"/>
    <col min="6409" max="6409" width="8.5703125" style="31" customWidth="1"/>
    <col min="6410" max="6410" width="7" style="31" customWidth="1"/>
    <col min="6411" max="6411" width="8" style="31" customWidth="1"/>
    <col min="6412" max="6412" width="8.140625" style="31" customWidth="1"/>
    <col min="6413" max="6656" width="9.140625" style="31"/>
    <col min="6657" max="6657" width="65.42578125" style="31" customWidth="1"/>
    <col min="6658" max="6658" width="9.140625" style="31" customWidth="1"/>
    <col min="6659" max="6659" width="8.28515625" style="31" customWidth="1"/>
    <col min="6660" max="6660" width="7.5703125" style="31" customWidth="1"/>
    <col min="6661" max="6661" width="8.85546875" style="31" customWidth="1"/>
    <col min="6662" max="6662" width="9.28515625" style="31" customWidth="1"/>
    <col min="6663" max="6663" width="8.5703125" style="31" customWidth="1"/>
    <col min="6664" max="6664" width="9.5703125" style="31" customWidth="1"/>
    <col min="6665" max="6665" width="8.5703125" style="31" customWidth="1"/>
    <col min="6666" max="6666" width="7" style="31" customWidth="1"/>
    <col min="6667" max="6667" width="8" style="31" customWidth="1"/>
    <col min="6668" max="6668" width="8.140625" style="31" customWidth="1"/>
    <col min="6669" max="6912" width="9.140625" style="31"/>
    <col min="6913" max="6913" width="65.42578125" style="31" customWidth="1"/>
    <col min="6914" max="6914" width="9.140625" style="31" customWidth="1"/>
    <col min="6915" max="6915" width="8.28515625" style="31" customWidth="1"/>
    <col min="6916" max="6916" width="7.5703125" style="31" customWidth="1"/>
    <col min="6917" max="6917" width="8.85546875" style="31" customWidth="1"/>
    <col min="6918" max="6918" width="9.28515625" style="31" customWidth="1"/>
    <col min="6919" max="6919" width="8.5703125" style="31" customWidth="1"/>
    <col min="6920" max="6920" width="9.5703125" style="31" customWidth="1"/>
    <col min="6921" max="6921" width="8.5703125" style="31" customWidth="1"/>
    <col min="6922" max="6922" width="7" style="31" customWidth="1"/>
    <col min="6923" max="6923" width="8" style="31" customWidth="1"/>
    <col min="6924" max="6924" width="8.140625" style="31" customWidth="1"/>
    <col min="6925" max="7168" width="9.140625" style="31"/>
    <col min="7169" max="7169" width="65.42578125" style="31" customWidth="1"/>
    <col min="7170" max="7170" width="9.140625" style="31" customWidth="1"/>
    <col min="7171" max="7171" width="8.28515625" style="31" customWidth="1"/>
    <col min="7172" max="7172" width="7.5703125" style="31" customWidth="1"/>
    <col min="7173" max="7173" width="8.85546875" style="31" customWidth="1"/>
    <col min="7174" max="7174" width="9.28515625" style="31" customWidth="1"/>
    <col min="7175" max="7175" width="8.5703125" style="31" customWidth="1"/>
    <col min="7176" max="7176" width="9.5703125" style="31" customWidth="1"/>
    <col min="7177" max="7177" width="8.5703125" style="31" customWidth="1"/>
    <col min="7178" max="7178" width="7" style="31" customWidth="1"/>
    <col min="7179" max="7179" width="8" style="31" customWidth="1"/>
    <col min="7180" max="7180" width="8.140625" style="31" customWidth="1"/>
    <col min="7181" max="7424" width="9.140625" style="31"/>
    <col min="7425" max="7425" width="65.42578125" style="31" customWidth="1"/>
    <col min="7426" max="7426" width="9.140625" style="31" customWidth="1"/>
    <col min="7427" max="7427" width="8.28515625" style="31" customWidth="1"/>
    <col min="7428" max="7428" width="7.5703125" style="31" customWidth="1"/>
    <col min="7429" max="7429" width="8.85546875" style="31" customWidth="1"/>
    <col min="7430" max="7430" width="9.28515625" style="31" customWidth="1"/>
    <col min="7431" max="7431" width="8.5703125" style="31" customWidth="1"/>
    <col min="7432" max="7432" width="9.5703125" style="31" customWidth="1"/>
    <col min="7433" max="7433" width="8.5703125" style="31" customWidth="1"/>
    <col min="7434" max="7434" width="7" style="31" customWidth="1"/>
    <col min="7435" max="7435" width="8" style="31" customWidth="1"/>
    <col min="7436" max="7436" width="8.140625" style="31" customWidth="1"/>
    <col min="7437" max="7680" width="9.140625" style="31"/>
    <col min="7681" max="7681" width="65.42578125" style="31" customWidth="1"/>
    <col min="7682" max="7682" width="9.140625" style="31" customWidth="1"/>
    <col min="7683" max="7683" width="8.28515625" style="31" customWidth="1"/>
    <col min="7684" max="7684" width="7.5703125" style="31" customWidth="1"/>
    <col min="7685" max="7685" width="8.85546875" style="31" customWidth="1"/>
    <col min="7686" max="7686" width="9.28515625" style="31" customWidth="1"/>
    <col min="7687" max="7687" width="8.5703125" style="31" customWidth="1"/>
    <col min="7688" max="7688" width="9.5703125" style="31" customWidth="1"/>
    <col min="7689" max="7689" width="8.5703125" style="31" customWidth="1"/>
    <col min="7690" max="7690" width="7" style="31" customWidth="1"/>
    <col min="7691" max="7691" width="8" style="31" customWidth="1"/>
    <col min="7692" max="7692" width="8.140625" style="31" customWidth="1"/>
    <col min="7693" max="7936" width="9.140625" style="31"/>
    <col min="7937" max="7937" width="65.42578125" style="31" customWidth="1"/>
    <col min="7938" max="7938" width="9.140625" style="31" customWidth="1"/>
    <col min="7939" max="7939" width="8.28515625" style="31" customWidth="1"/>
    <col min="7940" max="7940" width="7.5703125" style="31" customWidth="1"/>
    <col min="7941" max="7941" width="8.85546875" style="31" customWidth="1"/>
    <col min="7942" max="7942" width="9.28515625" style="31" customWidth="1"/>
    <col min="7943" max="7943" width="8.5703125" style="31" customWidth="1"/>
    <col min="7944" max="7944" width="9.5703125" style="31" customWidth="1"/>
    <col min="7945" max="7945" width="8.5703125" style="31" customWidth="1"/>
    <col min="7946" max="7946" width="7" style="31" customWidth="1"/>
    <col min="7947" max="7947" width="8" style="31" customWidth="1"/>
    <col min="7948" max="7948" width="8.140625" style="31" customWidth="1"/>
    <col min="7949" max="8192" width="9.140625" style="31"/>
    <col min="8193" max="8193" width="65.42578125" style="31" customWidth="1"/>
    <col min="8194" max="8194" width="9.140625" style="31" customWidth="1"/>
    <col min="8195" max="8195" width="8.28515625" style="31" customWidth="1"/>
    <col min="8196" max="8196" width="7.5703125" style="31" customWidth="1"/>
    <col min="8197" max="8197" width="8.85546875" style="31" customWidth="1"/>
    <col min="8198" max="8198" width="9.28515625" style="31" customWidth="1"/>
    <col min="8199" max="8199" width="8.5703125" style="31" customWidth="1"/>
    <col min="8200" max="8200" width="9.5703125" style="31" customWidth="1"/>
    <col min="8201" max="8201" width="8.5703125" style="31" customWidth="1"/>
    <col min="8202" max="8202" width="7" style="31" customWidth="1"/>
    <col min="8203" max="8203" width="8" style="31" customWidth="1"/>
    <col min="8204" max="8204" width="8.140625" style="31" customWidth="1"/>
    <col min="8205" max="8448" width="9.140625" style="31"/>
    <col min="8449" max="8449" width="65.42578125" style="31" customWidth="1"/>
    <col min="8450" max="8450" width="9.140625" style="31" customWidth="1"/>
    <col min="8451" max="8451" width="8.28515625" style="31" customWidth="1"/>
    <col min="8452" max="8452" width="7.5703125" style="31" customWidth="1"/>
    <col min="8453" max="8453" width="8.85546875" style="31" customWidth="1"/>
    <col min="8454" max="8454" width="9.28515625" style="31" customWidth="1"/>
    <col min="8455" max="8455" width="8.5703125" style="31" customWidth="1"/>
    <col min="8456" max="8456" width="9.5703125" style="31" customWidth="1"/>
    <col min="8457" max="8457" width="8.5703125" style="31" customWidth="1"/>
    <col min="8458" max="8458" width="7" style="31" customWidth="1"/>
    <col min="8459" max="8459" width="8" style="31" customWidth="1"/>
    <col min="8460" max="8460" width="8.140625" style="31" customWidth="1"/>
    <col min="8461" max="8704" width="9.140625" style="31"/>
    <col min="8705" max="8705" width="65.42578125" style="31" customWidth="1"/>
    <col min="8706" max="8706" width="9.140625" style="31" customWidth="1"/>
    <col min="8707" max="8707" width="8.28515625" style="31" customWidth="1"/>
    <col min="8708" max="8708" width="7.5703125" style="31" customWidth="1"/>
    <col min="8709" max="8709" width="8.85546875" style="31" customWidth="1"/>
    <col min="8710" max="8710" width="9.28515625" style="31" customWidth="1"/>
    <col min="8711" max="8711" width="8.5703125" style="31" customWidth="1"/>
    <col min="8712" max="8712" width="9.5703125" style="31" customWidth="1"/>
    <col min="8713" max="8713" width="8.5703125" style="31" customWidth="1"/>
    <col min="8714" max="8714" width="7" style="31" customWidth="1"/>
    <col min="8715" max="8715" width="8" style="31" customWidth="1"/>
    <col min="8716" max="8716" width="8.140625" style="31" customWidth="1"/>
    <col min="8717" max="8960" width="9.140625" style="31"/>
    <col min="8961" max="8961" width="65.42578125" style="31" customWidth="1"/>
    <col min="8962" max="8962" width="9.140625" style="31" customWidth="1"/>
    <col min="8963" max="8963" width="8.28515625" style="31" customWidth="1"/>
    <col min="8964" max="8964" width="7.5703125" style="31" customWidth="1"/>
    <col min="8965" max="8965" width="8.85546875" style="31" customWidth="1"/>
    <col min="8966" max="8966" width="9.28515625" style="31" customWidth="1"/>
    <col min="8967" max="8967" width="8.5703125" style="31" customWidth="1"/>
    <col min="8968" max="8968" width="9.5703125" style="31" customWidth="1"/>
    <col min="8969" max="8969" width="8.5703125" style="31" customWidth="1"/>
    <col min="8970" max="8970" width="7" style="31" customWidth="1"/>
    <col min="8971" max="8971" width="8" style="31" customWidth="1"/>
    <col min="8972" max="8972" width="8.140625" style="31" customWidth="1"/>
    <col min="8973" max="9216" width="9.140625" style="31"/>
    <col min="9217" max="9217" width="65.42578125" style="31" customWidth="1"/>
    <col min="9218" max="9218" width="9.140625" style="31" customWidth="1"/>
    <col min="9219" max="9219" width="8.28515625" style="31" customWidth="1"/>
    <col min="9220" max="9220" width="7.5703125" style="31" customWidth="1"/>
    <col min="9221" max="9221" width="8.85546875" style="31" customWidth="1"/>
    <col min="9222" max="9222" width="9.28515625" style="31" customWidth="1"/>
    <col min="9223" max="9223" width="8.5703125" style="31" customWidth="1"/>
    <col min="9224" max="9224" width="9.5703125" style="31" customWidth="1"/>
    <col min="9225" max="9225" width="8.5703125" style="31" customWidth="1"/>
    <col min="9226" max="9226" width="7" style="31" customWidth="1"/>
    <col min="9227" max="9227" width="8" style="31" customWidth="1"/>
    <col min="9228" max="9228" width="8.140625" style="31" customWidth="1"/>
    <col min="9229" max="9472" width="9.140625" style="31"/>
    <col min="9473" max="9473" width="65.42578125" style="31" customWidth="1"/>
    <col min="9474" max="9474" width="9.140625" style="31" customWidth="1"/>
    <col min="9475" max="9475" width="8.28515625" style="31" customWidth="1"/>
    <col min="9476" max="9476" width="7.5703125" style="31" customWidth="1"/>
    <col min="9477" max="9477" width="8.85546875" style="31" customWidth="1"/>
    <col min="9478" max="9478" width="9.28515625" style="31" customWidth="1"/>
    <col min="9479" max="9479" width="8.5703125" style="31" customWidth="1"/>
    <col min="9480" max="9480" width="9.5703125" style="31" customWidth="1"/>
    <col min="9481" max="9481" width="8.5703125" style="31" customWidth="1"/>
    <col min="9482" max="9482" width="7" style="31" customWidth="1"/>
    <col min="9483" max="9483" width="8" style="31" customWidth="1"/>
    <col min="9484" max="9484" width="8.140625" style="31" customWidth="1"/>
    <col min="9485" max="9728" width="9.140625" style="31"/>
    <col min="9729" max="9729" width="65.42578125" style="31" customWidth="1"/>
    <col min="9730" max="9730" width="9.140625" style="31" customWidth="1"/>
    <col min="9731" max="9731" width="8.28515625" style="31" customWidth="1"/>
    <col min="9732" max="9732" width="7.5703125" style="31" customWidth="1"/>
    <col min="9733" max="9733" width="8.85546875" style="31" customWidth="1"/>
    <col min="9734" max="9734" width="9.28515625" style="31" customWidth="1"/>
    <col min="9735" max="9735" width="8.5703125" style="31" customWidth="1"/>
    <col min="9736" max="9736" width="9.5703125" style="31" customWidth="1"/>
    <col min="9737" max="9737" width="8.5703125" style="31" customWidth="1"/>
    <col min="9738" max="9738" width="7" style="31" customWidth="1"/>
    <col min="9739" max="9739" width="8" style="31" customWidth="1"/>
    <col min="9740" max="9740" width="8.140625" style="31" customWidth="1"/>
    <col min="9741" max="9984" width="9.140625" style="31"/>
    <col min="9985" max="9985" width="65.42578125" style="31" customWidth="1"/>
    <col min="9986" max="9986" width="9.140625" style="31" customWidth="1"/>
    <col min="9987" max="9987" width="8.28515625" style="31" customWidth="1"/>
    <col min="9988" max="9988" width="7.5703125" style="31" customWidth="1"/>
    <col min="9989" max="9989" width="8.85546875" style="31" customWidth="1"/>
    <col min="9990" max="9990" width="9.28515625" style="31" customWidth="1"/>
    <col min="9991" max="9991" width="8.5703125" style="31" customWidth="1"/>
    <col min="9992" max="9992" width="9.5703125" style="31" customWidth="1"/>
    <col min="9993" max="9993" width="8.5703125" style="31" customWidth="1"/>
    <col min="9994" max="9994" width="7" style="31" customWidth="1"/>
    <col min="9995" max="9995" width="8" style="31" customWidth="1"/>
    <col min="9996" max="9996" width="8.140625" style="31" customWidth="1"/>
    <col min="9997" max="10240" width="9.140625" style="31"/>
    <col min="10241" max="10241" width="65.42578125" style="31" customWidth="1"/>
    <col min="10242" max="10242" width="9.140625" style="31" customWidth="1"/>
    <col min="10243" max="10243" width="8.28515625" style="31" customWidth="1"/>
    <col min="10244" max="10244" width="7.5703125" style="31" customWidth="1"/>
    <col min="10245" max="10245" width="8.85546875" style="31" customWidth="1"/>
    <col min="10246" max="10246" width="9.28515625" style="31" customWidth="1"/>
    <col min="10247" max="10247" width="8.5703125" style="31" customWidth="1"/>
    <col min="10248" max="10248" width="9.5703125" style="31" customWidth="1"/>
    <col min="10249" max="10249" width="8.5703125" style="31" customWidth="1"/>
    <col min="10250" max="10250" width="7" style="31" customWidth="1"/>
    <col min="10251" max="10251" width="8" style="31" customWidth="1"/>
    <col min="10252" max="10252" width="8.140625" style="31" customWidth="1"/>
    <col min="10253" max="10496" width="9.140625" style="31"/>
    <col min="10497" max="10497" width="65.42578125" style="31" customWidth="1"/>
    <col min="10498" max="10498" width="9.140625" style="31" customWidth="1"/>
    <col min="10499" max="10499" width="8.28515625" style="31" customWidth="1"/>
    <col min="10500" max="10500" width="7.5703125" style="31" customWidth="1"/>
    <col min="10501" max="10501" width="8.85546875" style="31" customWidth="1"/>
    <col min="10502" max="10502" width="9.28515625" style="31" customWidth="1"/>
    <col min="10503" max="10503" width="8.5703125" style="31" customWidth="1"/>
    <col min="10504" max="10504" width="9.5703125" style="31" customWidth="1"/>
    <col min="10505" max="10505" width="8.5703125" style="31" customWidth="1"/>
    <col min="10506" max="10506" width="7" style="31" customWidth="1"/>
    <col min="10507" max="10507" width="8" style="31" customWidth="1"/>
    <col min="10508" max="10508" width="8.140625" style="31" customWidth="1"/>
    <col min="10509" max="10752" width="9.140625" style="31"/>
    <col min="10753" max="10753" width="65.42578125" style="31" customWidth="1"/>
    <col min="10754" max="10754" width="9.140625" style="31" customWidth="1"/>
    <col min="10755" max="10755" width="8.28515625" style="31" customWidth="1"/>
    <col min="10756" max="10756" width="7.5703125" style="31" customWidth="1"/>
    <col min="10757" max="10757" width="8.85546875" style="31" customWidth="1"/>
    <col min="10758" max="10758" width="9.28515625" style="31" customWidth="1"/>
    <col min="10759" max="10759" width="8.5703125" style="31" customWidth="1"/>
    <col min="10760" max="10760" width="9.5703125" style="31" customWidth="1"/>
    <col min="10761" max="10761" width="8.5703125" style="31" customWidth="1"/>
    <col min="10762" max="10762" width="7" style="31" customWidth="1"/>
    <col min="10763" max="10763" width="8" style="31" customWidth="1"/>
    <col min="10764" max="10764" width="8.140625" style="31" customWidth="1"/>
    <col min="10765" max="11008" width="9.140625" style="31"/>
    <col min="11009" max="11009" width="65.42578125" style="31" customWidth="1"/>
    <col min="11010" max="11010" width="9.140625" style="31" customWidth="1"/>
    <col min="11011" max="11011" width="8.28515625" style="31" customWidth="1"/>
    <col min="11012" max="11012" width="7.5703125" style="31" customWidth="1"/>
    <col min="11013" max="11013" width="8.85546875" style="31" customWidth="1"/>
    <col min="11014" max="11014" width="9.28515625" style="31" customWidth="1"/>
    <col min="11015" max="11015" width="8.5703125" style="31" customWidth="1"/>
    <col min="11016" max="11016" width="9.5703125" style="31" customWidth="1"/>
    <col min="11017" max="11017" width="8.5703125" style="31" customWidth="1"/>
    <col min="11018" max="11018" width="7" style="31" customWidth="1"/>
    <col min="11019" max="11019" width="8" style="31" customWidth="1"/>
    <col min="11020" max="11020" width="8.140625" style="31" customWidth="1"/>
    <col min="11021" max="11264" width="9.140625" style="31"/>
    <col min="11265" max="11265" width="65.42578125" style="31" customWidth="1"/>
    <col min="11266" max="11266" width="9.140625" style="31" customWidth="1"/>
    <col min="11267" max="11267" width="8.28515625" style="31" customWidth="1"/>
    <col min="11268" max="11268" width="7.5703125" style="31" customWidth="1"/>
    <col min="11269" max="11269" width="8.85546875" style="31" customWidth="1"/>
    <col min="11270" max="11270" width="9.28515625" style="31" customWidth="1"/>
    <col min="11271" max="11271" width="8.5703125" style="31" customWidth="1"/>
    <col min="11272" max="11272" width="9.5703125" style="31" customWidth="1"/>
    <col min="11273" max="11273" width="8.5703125" style="31" customWidth="1"/>
    <col min="11274" max="11274" width="7" style="31" customWidth="1"/>
    <col min="11275" max="11275" width="8" style="31" customWidth="1"/>
    <col min="11276" max="11276" width="8.140625" style="31" customWidth="1"/>
    <col min="11277" max="11520" width="9.140625" style="31"/>
    <col min="11521" max="11521" width="65.42578125" style="31" customWidth="1"/>
    <col min="11522" max="11522" width="9.140625" style="31" customWidth="1"/>
    <col min="11523" max="11523" width="8.28515625" style="31" customWidth="1"/>
    <col min="11524" max="11524" width="7.5703125" style="31" customWidth="1"/>
    <col min="11525" max="11525" width="8.85546875" style="31" customWidth="1"/>
    <col min="11526" max="11526" width="9.28515625" style="31" customWidth="1"/>
    <col min="11527" max="11527" width="8.5703125" style="31" customWidth="1"/>
    <col min="11528" max="11528" width="9.5703125" style="31" customWidth="1"/>
    <col min="11529" max="11529" width="8.5703125" style="31" customWidth="1"/>
    <col min="11530" max="11530" width="7" style="31" customWidth="1"/>
    <col min="11531" max="11531" width="8" style="31" customWidth="1"/>
    <col min="11532" max="11532" width="8.140625" style="31" customWidth="1"/>
    <col min="11533" max="11776" width="9.140625" style="31"/>
    <col min="11777" max="11777" width="65.42578125" style="31" customWidth="1"/>
    <col min="11778" max="11778" width="9.140625" style="31" customWidth="1"/>
    <col min="11779" max="11779" width="8.28515625" style="31" customWidth="1"/>
    <col min="11780" max="11780" width="7.5703125" style="31" customWidth="1"/>
    <col min="11781" max="11781" width="8.85546875" style="31" customWidth="1"/>
    <col min="11782" max="11782" width="9.28515625" style="31" customWidth="1"/>
    <col min="11783" max="11783" width="8.5703125" style="31" customWidth="1"/>
    <col min="11784" max="11784" width="9.5703125" style="31" customWidth="1"/>
    <col min="11785" max="11785" width="8.5703125" style="31" customWidth="1"/>
    <col min="11786" max="11786" width="7" style="31" customWidth="1"/>
    <col min="11787" max="11787" width="8" style="31" customWidth="1"/>
    <col min="11788" max="11788" width="8.140625" style="31" customWidth="1"/>
    <col min="11789" max="12032" width="9.140625" style="31"/>
    <col min="12033" max="12033" width="65.42578125" style="31" customWidth="1"/>
    <col min="12034" max="12034" width="9.140625" style="31" customWidth="1"/>
    <col min="12035" max="12035" width="8.28515625" style="31" customWidth="1"/>
    <col min="12036" max="12036" width="7.5703125" style="31" customWidth="1"/>
    <col min="12037" max="12037" width="8.85546875" style="31" customWidth="1"/>
    <col min="12038" max="12038" width="9.28515625" style="31" customWidth="1"/>
    <col min="12039" max="12039" width="8.5703125" style="31" customWidth="1"/>
    <col min="12040" max="12040" width="9.5703125" style="31" customWidth="1"/>
    <col min="12041" max="12041" width="8.5703125" style="31" customWidth="1"/>
    <col min="12042" max="12042" width="7" style="31" customWidth="1"/>
    <col min="12043" max="12043" width="8" style="31" customWidth="1"/>
    <col min="12044" max="12044" width="8.140625" style="31" customWidth="1"/>
    <col min="12045" max="12288" width="9.140625" style="31"/>
    <col min="12289" max="12289" width="65.42578125" style="31" customWidth="1"/>
    <col min="12290" max="12290" width="9.140625" style="31" customWidth="1"/>
    <col min="12291" max="12291" width="8.28515625" style="31" customWidth="1"/>
    <col min="12292" max="12292" width="7.5703125" style="31" customWidth="1"/>
    <col min="12293" max="12293" width="8.85546875" style="31" customWidth="1"/>
    <col min="12294" max="12294" width="9.28515625" style="31" customWidth="1"/>
    <col min="12295" max="12295" width="8.5703125" style="31" customWidth="1"/>
    <col min="12296" max="12296" width="9.5703125" style="31" customWidth="1"/>
    <col min="12297" max="12297" width="8.5703125" style="31" customWidth="1"/>
    <col min="12298" max="12298" width="7" style="31" customWidth="1"/>
    <col min="12299" max="12299" width="8" style="31" customWidth="1"/>
    <col min="12300" max="12300" width="8.140625" style="31" customWidth="1"/>
    <col min="12301" max="12544" width="9.140625" style="31"/>
    <col min="12545" max="12545" width="65.42578125" style="31" customWidth="1"/>
    <col min="12546" max="12546" width="9.140625" style="31" customWidth="1"/>
    <col min="12547" max="12547" width="8.28515625" style="31" customWidth="1"/>
    <col min="12548" max="12548" width="7.5703125" style="31" customWidth="1"/>
    <col min="12549" max="12549" width="8.85546875" style="31" customWidth="1"/>
    <col min="12550" max="12550" width="9.28515625" style="31" customWidth="1"/>
    <col min="12551" max="12551" width="8.5703125" style="31" customWidth="1"/>
    <col min="12552" max="12552" width="9.5703125" style="31" customWidth="1"/>
    <col min="12553" max="12553" width="8.5703125" style="31" customWidth="1"/>
    <col min="12554" max="12554" width="7" style="31" customWidth="1"/>
    <col min="12555" max="12555" width="8" style="31" customWidth="1"/>
    <col min="12556" max="12556" width="8.140625" style="31" customWidth="1"/>
    <col min="12557" max="12800" width="9.140625" style="31"/>
    <col min="12801" max="12801" width="65.42578125" style="31" customWidth="1"/>
    <col min="12802" max="12802" width="9.140625" style="31" customWidth="1"/>
    <col min="12803" max="12803" width="8.28515625" style="31" customWidth="1"/>
    <col min="12804" max="12804" width="7.5703125" style="31" customWidth="1"/>
    <col min="12805" max="12805" width="8.85546875" style="31" customWidth="1"/>
    <col min="12806" max="12806" width="9.28515625" style="31" customWidth="1"/>
    <col min="12807" max="12807" width="8.5703125" style="31" customWidth="1"/>
    <col min="12808" max="12808" width="9.5703125" style="31" customWidth="1"/>
    <col min="12809" max="12809" width="8.5703125" style="31" customWidth="1"/>
    <col min="12810" max="12810" width="7" style="31" customWidth="1"/>
    <col min="12811" max="12811" width="8" style="31" customWidth="1"/>
    <col min="12812" max="12812" width="8.140625" style="31" customWidth="1"/>
    <col min="12813" max="13056" width="9.140625" style="31"/>
    <col min="13057" max="13057" width="65.42578125" style="31" customWidth="1"/>
    <col min="13058" max="13058" width="9.140625" style="31" customWidth="1"/>
    <col min="13059" max="13059" width="8.28515625" style="31" customWidth="1"/>
    <col min="13060" max="13060" width="7.5703125" style="31" customWidth="1"/>
    <col min="13061" max="13061" width="8.85546875" style="31" customWidth="1"/>
    <col min="13062" max="13062" width="9.28515625" style="31" customWidth="1"/>
    <col min="13063" max="13063" width="8.5703125" style="31" customWidth="1"/>
    <col min="13064" max="13064" width="9.5703125" style="31" customWidth="1"/>
    <col min="13065" max="13065" width="8.5703125" style="31" customWidth="1"/>
    <col min="13066" max="13066" width="7" style="31" customWidth="1"/>
    <col min="13067" max="13067" width="8" style="31" customWidth="1"/>
    <col min="13068" max="13068" width="8.140625" style="31" customWidth="1"/>
    <col min="13069" max="13312" width="9.140625" style="31"/>
    <col min="13313" max="13313" width="65.42578125" style="31" customWidth="1"/>
    <col min="13314" max="13314" width="9.140625" style="31" customWidth="1"/>
    <col min="13315" max="13315" width="8.28515625" style="31" customWidth="1"/>
    <col min="13316" max="13316" width="7.5703125" style="31" customWidth="1"/>
    <col min="13317" max="13317" width="8.85546875" style="31" customWidth="1"/>
    <col min="13318" max="13318" width="9.28515625" style="31" customWidth="1"/>
    <col min="13319" max="13319" width="8.5703125" style="31" customWidth="1"/>
    <col min="13320" max="13320" width="9.5703125" style="31" customWidth="1"/>
    <col min="13321" max="13321" width="8.5703125" style="31" customWidth="1"/>
    <col min="13322" max="13322" width="7" style="31" customWidth="1"/>
    <col min="13323" max="13323" width="8" style="31" customWidth="1"/>
    <col min="13324" max="13324" width="8.140625" style="31" customWidth="1"/>
    <col min="13325" max="13568" width="9.140625" style="31"/>
    <col min="13569" max="13569" width="65.42578125" style="31" customWidth="1"/>
    <col min="13570" max="13570" width="9.140625" style="31" customWidth="1"/>
    <col min="13571" max="13571" width="8.28515625" style="31" customWidth="1"/>
    <col min="13572" max="13572" width="7.5703125" style="31" customWidth="1"/>
    <col min="13573" max="13573" width="8.85546875" style="31" customWidth="1"/>
    <col min="13574" max="13574" width="9.28515625" style="31" customWidth="1"/>
    <col min="13575" max="13575" width="8.5703125" style="31" customWidth="1"/>
    <col min="13576" max="13576" width="9.5703125" style="31" customWidth="1"/>
    <col min="13577" max="13577" width="8.5703125" style="31" customWidth="1"/>
    <col min="13578" max="13578" width="7" style="31" customWidth="1"/>
    <col min="13579" max="13579" width="8" style="31" customWidth="1"/>
    <col min="13580" max="13580" width="8.140625" style="31" customWidth="1"/>
    <col min="13581" max="13824" width="9.140625" style="31"/>
    <col min="13825" max="13825" width="65.42578125" style="31" customWidth="1"/>
    <col min="13826" max="13826" width="9.140625" style="31" customWidth="1"/>
    <col min="13827" max="13827" width="8.28515625" style="31" customWidth="1"/>
    <col min="13828" max="13828" width="7.5703125" style="31" customWidth="1"/>
    <col min="13829" max="13829" width="8.85546875" style="31" customWidth="1"/>
    <col min="13830" max="13830" width="9.28515625" style="31" customWidth="1"/>
    <col min="13831" max="13831" width="8.5703125" style="31" customWidth="1"/>
    <col min="13832" max="13832" width="9.5703125" style="31" customWidth="1"/>
    <col min="13833" max="13833" width="8.5703125" style="31" customWidth="1"/>
    <col min="13834" max="13834" width="7" style="31" customWidth="1"/>
    <col min="13835" max="13835" width="8" style="31" customWidth="1"/>
    <col min="13836" max="13836" width="8.140625" style="31" customWidth="1"/>
    <col min="13837" max="14080" width="9.140625" style="31"/>
    <col min="14081" max="14081" width="65.42578125" style="31" customWidth="1"/>
    <col min="14082" max="14082" width="9.140625" style="31" customWidth="1"/>
    <col min="14083" max="14083" width="8.28515625" style="31" customWidth="1"/>
    <col min="14084" max="14084" width="7.5703125" style="31" customWidth="1"/>
    <col min="14085" max="14085" width="8.85546875" style="31" customWidth="1"/>
    <col min="14086" max="14086" width="9.28515625" style="31" customWidth="1"/>
    <col min="14087" max="14087" width="8.5703125" style="31" customWidth="1"/>
    <col min="14088" max="14088" width="9.5703125" style="31" customWidth="1"/>
    <col min="14089" max="14089" width="8.5703125" style="31" customWidth="1"/>
    <col min="14090" max="14090" width="7" style="31" customWidth="1"/>
    <col min="14091" max="14091" width="8" style="31" customWidth="1"/>
    <col min="14092" max="14092" width="8.140625" style="31" customWidth="1"/>
    <col min="14093" max="14336" width="9.140625" style="31"/>
    <col min="14337" max="14337" width="65.42578125" style="31" customWidth="1"/>
    <col min="14338" max="14338" width="9.140625" style="31" customWidth="1"/>
    <col min="14339" max="14339" width="8.28515625" style="31" customWidth="1"/>
    <col min="14340" max="14340" width="7.5703125" style="31" customWidth="1"/>
    <col min="14341" max="14341" width="8.85546875" style="31" customWidth="1"/>
    <col min="14342" max="14342" width="9.28515625" style="31" customWidth="1"/>
    <col min="14343" max="14343" width="8.5703125" style="31" customWidth="1"/>
    <col min="14344" max="14344" width="9.5703125" style="31" customWidth="1"/>
    <col min="14345" max="14345" width="8.5703125" style="31" customWidth="1"/>
    <col min="14346" max="14346" width="7" style="31" customWidth="1"/>
    <col min="14347" max="14347" width="8" style="31" customWidth="1"/>
    <col min="14348" max="14348" width="8.140625" style="31" customWidth="1"/>
    <col min="14349" max="14592" width="9.140625" style="31"/>
    <col min="14593" max="14593" width="65.42578125" style="31" customWidth="1"/>
    <col min="14594" max="14594" width="9.140625" style="31" customWidth="1"/>
    <col min="14595" max="14595" width="8.28515625" style="31" customWidth="1"/>
    <col min="14596" max="14596" width="7.5703125" style="31" customWidth="1"/>
    <col min="14597" max="14597" width="8.85546875" style="31" customWidth="1"/>
    <col min="14598" max="14598" width="9.28515625" style="31" customWidth="1"/>
    <col min="14599" max="14599" width="8.5703125" style="31" customWidth="1"/>
    <col min="14600" max="14600" width="9.5703125" style="31" customWidth="1"/>
    <col min="14601" max="14601" width="8.5703125" style="31" customWidth="1"/>
    <col min="14602" max="14602" width="7" style="31" customWidth="1"/>
    <col min="14603" max="14603" width="8" style="31" customWidth="1"/>
    <col min="14604" max="14604" width="8.140625" style="31" customWidth="1"/>
    <col min="14605" max="14848" width="9.140625" style="31"/>
    <col min="14849" max="14849" width="65.42578125" style="31" customWidth="1"/>
    <col min="14850" max="14850" width="9.140625" style="31" customWidth="1"/>
    <col min="14851" max="14851" width="8.28515625" style="31" customWidth="1"/>
    <col min="14852" max="14852" width="7.5703125" style="31" customWidth="1"/>
    <col min="14853" max="14853" width="8.85546875" style="31" customWidth="1"/>
    <col min="14854" max="14854" width="9.28515625" style="31" customWidth="1"/>
    <col min="14855" max="14855" width="8.5703125" style="31" customWidth="1"/>
    <col min="14856" max="14856" width="9.5703125" style="31" customWidth="1"/>
    <col min="14857" max="14857" width="8.5703125" style="31" customWidth="1"/>
    <col min="14858" max="14858" width="7" style="31" customWidth="1"/>
    <col min="14859" max="14859" width="8" style="31" customWidth="1"/>
    <col min="14860" max="14860" width="8.140625" style="31" customWidth="1"/>
    <col min="14861" max="15104" width="9.140625" style="31"/>
    <col min="15105" max="15105" width="65.42578125" style="31" customWidth="1"/>
    <col min="15106" max="15106" width="9.140625" style="31" customWidth="1"/>
    <col min="15107" max="15107" width="8.28515625" style="31" customWidth="1"/>
    <col min="15108" max="15108" width="7.5703125" style="31" customWidth="1"/>
    <col min="15109" max="15109" width="8.85546875" style="31" customWidth="1"/>
    <col min="15110" max="15110" width="9.28515625" style="31" customWidth="1"/>
    <col min="15111" max="15111" width="8.5703125" style="31" customWidth="1"/>
    <col min="15112" max="15112" width="9.5703125" style="31" customWidth="1"/>
    <col min="15113" max="15113" width="8.5703125" style="31" customWidth="1"/>
    <col min="15114" max="15114" width="7" style="31" customWidth="1"/>
    <col min="15115" max="15115" width="8" style="31" customWidth="1"/>
    <col min="15116" max="15116" width="8.140625" style="31" customWidth="1"/>
    <col min="15117" max="15360" width="9.140625" style="31"/>
    <col min="15361" max="15361" width="65.42578125" style="31" customWidth="1"/>
    <col min="15362" max="15362" width="9.140625" style="31" customWidth="1"/>
    <col min="15363" max="15363" width="8.28515625" style="31" customWidth="1"/>
    <col min="15364" max="15364" width="7.5703125" style="31" customWidth="1"/>
    <col min="15365" max="15365" width="8.85546875" style="31" customWidth="1"/>
    <col min="15366" max="15366" width="9.28515625" style="31" customWidth="1"/>
    <col min="15367" max="15367" width="8.5703125" style="31" customWidth="1"/>
    <col min="15368" max="15368" width="9.5703125" style="31" customWidth="1"/>
    <col min="15369" max="15369" width="8.5703125" style="31" customWidth="1"/>
    <col min="15370" max="15370" width="7" style="31" customWidth="1"/>
    <col min="15371" max="15371" width="8" style="31" customWidth="1"/>
    <col min="15372" max="15372" width="8.140625" style="31" customWidth="1"/>
    <col min="15373" max="15616" width="9.140625" style="31"/>
    <col min="15617" max="15617" width="65.42578125" style="31" customWidth="1"/>
    <col min="15618" max="15618" width="9.140625" style="31" customWidth="1"/>
    <col min="15619" max="15619" width="8.28515625" style="31" customWidth="1"/>
    <col min="15620" max="15620" width="7.5703125" style="31" customWidth="1"/>
    <col min="15621" max="15621" width="8.85546875" style="31" customWidth="1"/>
    <col min="15622" max="15622" width="9.28515625" style="31" customWidth="1"/>
    <col min="15623" max="15623" width="8.5703125" style="31" customWidth="1"/>
    <col min="15624" max="15624" width="9.5703125" style="31" customWidth="1"/>
    <col min="15625" max="15625" width="8.5703125" style="31" customWidth="1"/>
    <col min="15626" max="15626" width="7" style="31" customWidth="1"/>
    <col min="15627" max="15627" width="8" style="31" customWidth="1"/>
    <col min="15628" max="15628" width="8.140625" style="31" customWidth="1"/>
    <col min="15629" max="15872" width="9.140625" style="31"/>
    <col min="15873" max="15873" width="65.42578125" style="31" customWidth="1"/>
    <col min="15874" max="15874" width="9.140625" style="31" customWidth="1"/>
    <col min="15875" max="15875" width="8.28515625" style="31" customWidth="1"/>
    <col min="15876" max="15876" width="7.5703125" style="31" customWidth="1"/>
    <col min="15877" max="15877" width="8.85546875" style="31" customWidth="1"/>
    <col min="15878" max="15878" width="9.28515625" style="31" customWidth="1"/>
    <col min="15879" max="15879" width="8.5703125" style="31" customWidth="1"/>
    <col min="15880" max="15880" width="9.5703125" style="31" customWidth="1"/>
    <col min="15881" max="15881" width="8.5703125" style="31" customWidth="1"/>
    <col min="15882" max="15882" width="7" style="31" customWidth="1"/>
    <col min="15883" max="15883" width="8" style="31" customWidth="1"/>
    <col min="15884" max="15884" width="8.140625" style="31" customWidth="1"/>
    <col min="15885" max="16128" width="9.140625" style="31"/>
    <col min="16129" max="16129" width="65.42578125" style="31" customWidth="1"/>
    <col min="16130" max="16130" width="9.140625" style="31" customWidth="1"/>
    <col min="16131" max="16131" width="8.28515625" style="31" customWidth="1"/>
    <col min="16132" max="16132" width="7.5703125" style="31" customWidth="1"/>
    <col min="16133" max="16133" width="8.85546875" style="31" customWidth="1"/>
    <col min="16134" max="16134" width="9.28515625" style="31" customWidth="1"/>
    <col min="16135" max="16135" width="8.5703125" style="31" customWidth="1"/>
    <col min="16136" max="16136" width="9.5703125" style="31" customWidth="1"/>
    <col min="16137" max="16137" width="8.5703125" style="31" customWidth="1"/>
    <col min="16138" max="16138" width="7" style="31" customWidth="1"/>
    <col min="16139" max="16139" width="8" style="31" customWidth="1"/>
    <col min="16140" max="16140" width="8.140625" style="31" customWidth="1"/>
    <col min="16141" max="16384" width="9.140625" style="31"/>
  </cols>
  <sheetData>
    <row r="1" spans="1:12">
      <c r="A1" s="30" t="s">
        <v>74</v>
      </c>
    </row>
    <row r="2" spans="1:12" ht="38.25">
      <c r="A2" s="133" t="s">
        <v>45</v>
      </c>
      <c r="B2" s="232" t="s">
        <v>44</v>
      </c>
      <c r="C2" s="232" t="s">
        <v>43</v>
      </c>
      <c r="D2" s="232" t="s">
        <v>42</v>
      </c>
      <c r="E2" s="232" t="s">
        <v>41</v>
      </c>
      <c r="F2" s="232" t="s">
        <v>40</v>
      </c>
      <c r="G2" s="115" t="s">
        <v>39</v>
      </c>
      <c r="H2" s="232" t="s">
        <v>38</v>
      </c>
      <c r="I2" s="232" t="s">
        <v>37</v>
      </c>
      <c r="J2" s="232" t="s">
        <v>36</v>
      </c>
      <c r="K2" s="115" t="s">
        <v>35</v>
      </c>
      <c r="L2" s="232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7">
        <v>0</v>
      </c>
      <c r="H3" s="135">
        <v>178</v>
      </c>
      <c r="I3" s="135">
        <v>0</v>
      </c>
      <c r="J3" s="135">
        <v>169</v>
      </c>
      <c r="K3" s="137">
        <v>-9</v>
      </c>
      <c r="L3" s="138">
        <v>0.949438202247191</v>
      </c>
    </row>
    <row r="4" spans="1:12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7">
        <v>0</v>
      </c>
      <c r="H4" s="135">
        <v>308</v>
      </c>
      <c r="I4" s="135">
        <v>0</v>
      </c>
      <c r="J4" s="135">
        <v>252</v>
      </c>
      <c r="K4" s="137">
        <v>-56</v>
      </c>
      <c r="L4" s="138">
        <v>0.81818181818181823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7">
        <v>0</v>
      </c>
      <c r="H5" s="135">
        <v>302</v>
      </c>
      <c r="I5" s="135">
        <v>0</v>
      </c>
      <c r="J5" s="135">
        <v>210</v>
      </c>
      <c r="K5" s="137">
        <v>-92</v>
      </c>
      <c r="L5" s="138">
        <v>0.69536423841059603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7">
        <v>0</v>
      </c>
      <c r="H6" s="135">
        <v>0</v>
      </c>
      <c r="I6" s="135">
        <v>0</v>
      </c>
      <c r="J6" s="135">
        <v>34</v>
      </c>
      <c r="K6" s="137">
        <v>2</v>
      </c>
      <c r="L6" s="138">
        <v>1.0625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7">
        <v>0</v>
      </c>
      <c r="H7" s="135">
        <v>0</v>
      </c>
      <c r="I7" s="135">
        <v>0</v>
      </c>
      <c r="J7" s="135">
        <v>376</v>
      </c>
      <c r="K7" s="137">
        <v>159</v>
      </c>
      <c r="L7" s="138">
        <v>1.7327188940092166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7">
        <v>0</v>
      </c>
      <c r="H8" s="135">
        <v>0</v>
      </c>
      <c r="I8" s="135">
        <v>0</v>
      </c>
      <c r="J8" s="135">
        <v>127</v>
      </c>
      <c r="K8" s="137">
        <v>73</v>
      </c>
      <c r="L8" s="138">
        <v>2.3518518518518516</v>
      </c>
    </row>
    <row r="9" spans="1:12">
      <c r="A9" s="121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7">
        <v>0</v>
      </c>
      <c r="H9" s="135">
        <v>154</v>
      </c>
      <c r="I9" s="135">
        <v>0</v>
      </c>
      <c r="J9" s="135">
        <v>271</v>
      </c>
      <c r="K9" s="137">
        <v>-3</v>
      </c>
      <c r="L9" s="138">
        <v>0.98905109489051091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7">
        <v>0</v>
      </c>
      <c r="H10" s="135">
        <v>0</v>
      </c>
      <c r="I10" s="135">
        <v>96</v>
      </c>
      <c r="J10" s="135">
        <v>38</v>
      </c>
      <c r="K10" s="137">
        <v>-58</v>
      </c>
      <c r="L10" s="138">
        <v>0.39583333333333331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7">
        <v>0</v>
      </c>
      <c r="H11" s="135">
        <v>0</v>
      </c>
      <c r="I11" s="135">
        <v>0</v>
      </c>
      <c r="J11" s="135">
        <v>136</v>
      </c>
      <c r="K11" s="137">
        <v>-117</v>
      </c>
      <c r="L11" s="138">
        <v>0.53754940711462451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7">
        <v>0</v>
      </c>
      <c r="H12" s="135">
        <v>0</v>
      </c>
      <c r="I12" s="135">
        <v>0</v>
      </c>
      <c r="J12" s="135">
        <v>259</v>
      </c>
      <c r="K12" s="137">
        <v>-2</v>
      </c>
      <c r="L12" s="138">
        <v>0.9923371647509579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7">
        <v>0</v>
      </c>
      <c r="H13" s="135">
        <v>0</v>
      </c>
      <c r="I13" s="135">
        <v>0</v>
      </c>
      <c r="J13" s="135">
        <v>276</v>
      </c>
      <c r="K13" s="137">
        <v>66</v>
      </c>
      <c r="L13" s="138">
        <v>1.3142857142857143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7">
        <v>0</v>
      </c>
      <c r="H14" s="135">
        <v>0</v>
      </c>
      <c r="I14" s="135">
        <v>0</v>
      </c>
      <c r="J14" s="135">
        <v>141</v>
      </c>
      <c r="K14" s="137">
        <v>51</v>
      </c>
      <c r="L14" s="138">
        <v>1.5666666666666667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7">
        <v>0</v>
      </c>
      <c r="H15" s="135">
        <v>0</v>
      </c>
      <c r="I15" s="135">
        <v>0</v>
      </c>
      <c r="J15" s="135">
        <v>633</v>
      </c>
      <c r="K15" s="137">
        <v>33</v>
      </c>
      <c r="L15" s="138">
        <v>1.0549999999999999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7">
        <v>625</v>
      </c>
      <c r="H16" s="135">
        <v>30</v>
      </c>
      <c r="I16" s="135">
        <v>0</v>
      </c>
      <c r="J16" s="135">
        <v>543</v>
      </c>
      <c r="K16" s="137">
        <v>-112</v>
      </c>
      <c r="L16" s="138">
        <v>0.82900763358778629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7">
        <v>0</v>
      </c>
      <c r="H17" s="135">
        <v>0</v>
      </c>
      <c r="I17" s="135">
        <v>0</v>
      </c>
      <c r="J17" s="135">
        <v>617</v>
      </c>
      <c r="K17" s="137">
        <v>17</v>
      </c>
      <c r="L17" s="138">
        <v>1.0283333333333333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7">
        <v>0</v>
      </c>
      <c r="H18" s="135">
        <v>0</v>
      </c>
      <c r="I18" s="135">
        <v>84</v>
      </c>
      <c r="J18" s="135">
        <v>407</v>
      </c>
      <c r="K18" s="137">
        <v>49</v>
      </c>
      <c r="L18" s="138">
        <v>1.1368715083798884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7">
        <v>0</v>
      </c>
      <c r="H19" s="135">
        <v>0</v>
      </c>
      <c r="I19" s="135">
        <v>0</v>
      </c>
      <c r="J19" s="135">
        <v>126</v>
      </c>
      <c r="K19" s="137">
        <v>60</v>
      </c>
      <c r="L19" s="138">
        <v>1.9090909090909092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7">
        <v>0</v>
      </c>
      <c r="H20" s="135">
        <v>0</v>
      </c>
      <c r="I20" s="135">
        <v>0</v>
      </c>
      <c r="J20" s="135">
        <v>180</v>
      </c>
      <c r="K20" s="137">
        <v>42</v>
      </c>
      <c r="L20" s="138">
        <v>1.3043478260869565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7">
        <v>0</v>
      </c>
      <c r="H21" s="135">
        <v>0</v>
      </c>
      <c r="I21" s="135">
        <v>0</v>
      </c>
      <c r="J21" s="135">
        <v>344</v>
      </c>
      <c r="K21" s="137">
        <v>182</v>
      </c>
      <c r="L21" s="138">
        <v>2.1234567901234569</v>
      </c>
    </row>
    <row r="22" spans="1:12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7">
        <v>0</v>
      </c>
      <c r="H22" s="135">
        <v>0</v>
      </c>
      <c r="I22" s="135">
        <v>0</v>
      </c>
      <c r="J22" s="135">
        <v>50</v>
      </c>
      <c r="K22" s="137">
        <v>4</v>
      </c>
      <c r="L22" s="138">
        <v>1.0869565217391304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7">
        <v>0</v>
      </c>
      <c r="H23" s="135">
        <v>0</v>
      </c>
      <c r="I23" s="135">
        <v>0</v>
      </c>
      <c r="J23" s="135">
        <v>2026</v>
      </c>
      <c r="K23" s="137">
        <v>804</v>
      </c>
      <c r="L23" s="138">
        <v>1.6579378068739772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7">
        <v>126</v>
      </c>
      <c r="H24" s="135">
        <v>0</v>
      </c>
      <c r="I24" s="135">
        <v>0</v>
      </c>
      <c r="J24" s="135">
        <v>230</v>
      </c>
      <c r="K24" s="137">
        <v>56</v>
      </c>
      <c r="L24" s="138">
        <v>1.3218390804597702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37">
        <v>0</v>
      </c>
      <c r="H25" s="140">
        <v>0</v>
      </c>
      <c r="I25" s="140">
        <v>0</v>
      </c>
      <c r="J25" s="140">
        <v>95</v>
      </c>
      <c r="K25" s="137">
        <v>39</v>
      </c>
      <c r="L25" s="142">
        <v>1.6964285714285714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37">
        <v>0</v>
      </c>
      <c r="H26" s="140">
        <v>0</v>
      </c>
      <c r="I26" s="140">
        <v>0</v>
      </c>
      <c r="J26" s="140">
        <v>723</v>
      </c>
      <c r="K26" s="137">
        <v>169</v>
      </c>
      <c r="L26" s="142">
        <v>1.3050541516245486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7">
        <v>0</v>
      </c>
      <c r="H27" s="135">
        <v>0</v>
      </c>
      <c r="I27" s="135">
        <v>0</v>
      </c>
      <c r="J27" s="135">
        <v>498</v>
      </c>
      <c r="K27" s="137">
        <v>67</v>
      </c>
      <c r="L27" s="138">
        <v>1.1554524361948957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7">
        <v>0</v>
      </c>
      <c r="H28" s="135">
        <v>0</v>
      </c>
      <c r="I28" s="135">
        <v>0</v>
      </c>
      <c r="J28" s="135">
        <v>454</v>
      </c>
      <c r="K28" s="137">
        <v>181</v>
      </c>
      <c r="L28" s="138">
        <v>1.6630036630036631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7">
        <v>3</v>
      </c>
      <c r="H29" s="135">
        <v>0</v>
      </c>
      <c r="I29" s="135">
        <v>0</v>
      </c>
      <c r="J29" s="135">
        <v>86</v>
      </c>
      <c r="K29" s="137">
        <v>41</v>
      </c>
      <c r="L29" s="138">
        <v>1.9111111111111112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7">
        <v>0</v>
      </c>
      <c r="H30" s="135">
        <v>0</v>
      </c>
      <c r="I30" s="135">
        <v>0</v>
      </c>
      <c r="J30" s="135">
        <v>764</v>
      </c>
      <c r="K30" s="137">
        <v>164</v>
      </c>
      <c r="L30" s="138">
        <v>1.2733333333333334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37">
        <v>0</v>
      </c>
      <c r="H31" s="140">
        <v>0</v>
      </c>
      <c r="I31" s="140">
        <v>0</v>
      </c>
      <c r="J31" s="140">
        <v>568</v>
      </c>
      <c r="K31" s="137">
        <v>122</v>
      </c>
      <c r="L31" s="142">
        <v>1.2735426008968609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7">
        <v>0</v>
      </c>
      <c r="H32" s="135">
        <v>0</v>
      </c>
      <c r="I32" s="135">
        <v>0</v>
      </c>
      <c r="J32" s="135">
        <v>676</v>
      </c>
      <c r="K32" s="137">
        <v>76</v>
      </c>
      <c r="L32" s="138">
        <v>1.1266666666666667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7">
        <v>0</v>
      </c>
      <c r="H33" s="135">
        <v>0</v>
      </c>
      <c r="I33" s="135">
        <v>0</v>
      </c>
      <c r="J33" s="135">
        <v>119</v>
      </c>
      <c r="K33" s="137">
        <v>66</v>
      </c>
      <c r="L33" s="138">
        <v>2.2452830188679247</v>
      </c>
    </row>
    <row r="34" spans="1:12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7">
        <v>0</v>
      </c>
      <c r="H34" s="135">
        <v>0</v>
      </c>
      <c r="I34" s="135">
        <v>0</v>
      </c>
      <c r="J34" s="135">
        <v>151</v>
      </c>
      <c r="K34" s="137">
        <v>24</v>
      </c>
      <c r="L34" s="138">
        <v>1.188976377952756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37">
        <v>0</v>
      </c>
      <c r="H35" s="140">
        <v>0</v>
      </c>
      <c r="I35" s="140">
        <v>0</v>
      </c>
      <c r="J35" s="140">
        <v>750</v>
      </c>
      <c r="K35" s="137">
        <v>151</v>
      </c>
      <c r="L35" s="142">
        <v>1.2516666666666667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37">
        <v>0</v>
      </c>
      <c r="H36" s="140">
        <v>0</v>
      </c>
      <c r="I36" s="140">
        <v>0</v>
      </c>
      <c r="J36" s="140">
        <v>125</v>
      </c>
      <c r="K36" s="137">
        <v>43</v>
      </c>
      <c r="L36" s="142">
        <v>1.524390243902439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37">
        <v>0</v>
      </c>
      <c r="H37" s="140">
        <v>0</v>
      </c>
      <c r="I37" s="140">
        <v>0</v>
      </c>
      <c r="J37" s="140">
        <v>673</v>
      </c>
      <c r="K37" s="137">
        <v>73</v>
      </c>
      <c r="L37" s="142">
        <v>1.1216666666666666</v>
      </c>
    </row>
    <row r="38" spans="1:12">
      <c r="A38" s="143" t="s">
        <v>0</v>
      </c>
      <c r="B38" s="226">
        <v>46840.450000000004</v>
      </c>
      <c r="C38" s="227">
        <v>10763</v>
      </c>
      <c r="D38" s="227">
        <v>7905</v>
      </c>
      <c r="E38" s="227">
        <v>80</v>
      </c>
      <c r="F38" s="227">
        <v>272</v>
      </c>
      <c r="G38" s="235">
        <v>754</v>
      </c>
      <c r="H38" s="227">
        <v>972</v>
      </c>
      <c r="I38" s="227">
        <v>180</v>
      </c>
      <c r="J38" s="227">
        <v>13127</v>
      </c>
      <c r="K38" s="201"/>
      <c r="L38" s="20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9"/>
  <sheetViews>
    <sheetView workbookViewId="0">
      <selection activeCell="J3" sqref="J3:J37"/>
    </sheetView>
  </sheetViews>
  <sheetFormatPr defaultRowHeight="12.75"/>
  <cols>
    <col min="1" max="1" width="52.28515625" style="31" customWidth="1"/>
    <col min="2" max="2" width="10.140625" style="31" customWidth="1"/>
    <col min="3" max="3" width="10.5703125" style="31" customWidth="1"/>
    <col min="4" max="4" width="8.42578125" style="31" customWidth="1"/>
    <col min="5" max="5" width="10.28515625" style="31" customWidth="1"/>
    <col min="6" max="6" width="9.42578125" style="31" customWidth="1"/>
    <col min="7" max="7" width="9.85546875" style="31" customWidth="1"/>
    <col min="8" max="8" width="11.85546875" style="31" customWidth="1"/>
    <col min="9" max="10" width="9.7109375" style="31" customWidth="1"/>
    <col min="11" max="11" width="9.42578125" style="31" customWidth="1"/>
    <col min="12" max="12" width="10.42578125" style="31" customWidth="1"/>
    <col min="13" max="256" width="9.140625" style="31"/>
    <col min="257" max="257" width="52.28515625" style="31" customWidth="1"/>
    <col min="258" max="258" width="10.140625" style="31" customWidth="1"/>
    <col min="259" max="259" width="10.5703125" style="31" customWidth="1"/>
    <col min="260" max="260" width="8.42578125" style="31" customWidth="1"/>
    <col min="261" max="261" width="10.28515625" style="31" customWidth="1"/>
    <col min="262" max="262" width="9.42578125" style="31" customWidth="1"/>
    <col min="263" max="263" width="9.85546875" style="31" customWidth="1"/>
    <col min="264" max="264" width="11.85546875" style="31" customWidth="1"/>
    <col min="265" max="266" width="9.7109375" style="31" customWidth="1"/>
    <col min="267" max="267" width="9.42578125" style="31" customWidth="1"/>
    <col min="268" max="268" width="10.42578125" style="31" customWidth="1"/>
    <col min="269" max="512" width="9.140625" style="31"/>
    <col min="513" max="513" width="52.28515625" style="31" customWidth="1"/>
    <col min="514" max="514" width="10.140625" style="31" customWidth="1"/>
    <col min="515" max="515" width="10.5703125" style="31" customWidth="1"/>
    <col min="516" max="516" width="8.42578125" style="31" customWidth="1"/>
    <col min="517" max="517" width="10.28515625" style="31" customWidth="1"/>
    <col min="518" max="518" width="9.42578125" style="31" customWidth="1"/>
    <col min="519" max="519" width="9.85546875" style="31" customWidth="1"/>
    <col min="520" max="520" width="11.85546875" style="31" customWidth="1"/>
    <col min="521" max="522" width="9.7109375" style="31" customWidth="1"/>
    <col min="523" max="523" width="9.42578125" style="31" customWidth="1"/>
    <col min="524" max="524" width="10.42578125" style="31" customWidth="1"/>
    <col min="525" max="768" width="9.140625" style="31"/>
    <col min="769" max="769" width="52.28515625" style="31" customWidth="1"/>
    <col min="770" max="770" width="10.140625" style="31" customWidth="1"/>
    <col min="771" max="771" width="10.5703125" style="31" customWidth="1"/>
    <col min="772" max="772" width="8.42578125" style="31" customWidth="1"/>
    <col min="773" max="773" width="10.28515625" style="31" customWidth="1"/>
    <col min="774" max="774" width="9.42578125" style="31" customWidth="1"/>
    <col min="775" max="775" width="9.85546875" style="31" customWidth="1"/>
    <col min="776" max="776" width="11.85546875" style="31" customWidth="1"/>
    <col min="777" max="778" width="9.7109375" style="31" customWidth="1"/>
    <col min="779" max="779" width="9.42578125" style="31" customWidth="1"/>
    <col min="780" max="780" width="10.42578125" style="31" customWidth="1"/>
    <col min="781" max="1024" width="9.140625" style="31"/>
    <col min="1025" max="1025" width="52.28515625" style="31" customWidth="1"/>
    <col min="1026" max="1026" width="10.140625" style="31" customWidth="1"/>
    <col min="1027" max="1027" width="10.5703125" style="31" customWidth="1"/>
    <col min="1028" max="1028" width="8.42578125" style="31" customWidth="1"/>
    <col min="1029" max="1029" width="10.28515625" style="31" customWidth="1"/>
    <col min="1030" max="1030" width="9.42578125" style="31" customWidth="1"/>
    <col min="1031" max="1031" width="9.85546875" style="31" customWidth="1"/>
    <col min="1032" max="1032" width="11.85546875" style="31" customWidth="1"/>
    <col min="1033" max="1034" width="9.7109375" style="31" customWidth="1"/>
    <col min="1035" max="1035" width="9.42578125" style="31" customWidth="1"/>
    <col min="1036" max="1036" width="10.42578125" style="31" customWidth="1"/>
    <col min="1037" max="1280" width="9.140625" style="31"/>
    <col min="1281" max="1281" width="52.28515625" style="31" customWidth="1"/>
    <col min="1282" max="1282" width="10.140625" style="31" customWidth="1"/>
    <col min="1283" max="1283" width="10.5703125" style="31" customWidth="1"/>
    <col min="1284" max="1284" width="8.42578125" style="31" customWidth="1"/>
    <col min="1285" max="1285" width="10.28515625" style="31" customWidth="1"/>
    <col min="1286" max="1286" width="9.42578125" style="31" customWidth="1"/>
    <col min="1287" max="1287" width="9.85546875" style="31" customWidth="1"/>
    <col min="1288" max="1288" width="11.85546875" style="31" customWidth="1"/>
    <col min="1289" max="1290" width="9.7109375" style="31" customWidth="1"/>
    <col min="1291" max="1291" width="9.42578125" style="31" customWidth="1"/>
    <col min="1292" max="1292" width="10.42578125" style="31" customWidth="1"/>
    <col min="1293" max="1536" width="9.140625" style="31"/>
    <col min="1537" max="1537" width="52.28515625" style="31" customWidth="1"/>
    <col min="1538" max="1538" width="10.140625" style="31" customWidth="1"/>
    <col min="1539" max="1539" width="10.5703125" style="31" customWidth="1"/>
    <col min="1540" max="1540" width="8.42578125" style="31" customWidth="1"/>
    <col min="1541" max="1541" width="10.28515625" style="31" customWidth="1"/>
    <col min="1542" max="1542" width="9.42578125" style="31" customWidth="1"/>
    <col min="1543" max="1543" width="9.85546875" style="31" customWidth="1"/>
    <col min="1544" max="1544" width="11.85546875" style="31" customWidth="1"/>
    <col min="1545" max="1546" width="9.7109375" style="31" customWidth="1"/>
    <col min="1547" max="1547" width="9.42578125" style="31" customWidth="1"/>
    <col min="1548" max="1548" width="10.42578125" style="31" customWidth="1"/>
    <col min="1549" max="1792" width="9.140625" style="31"/>
    <col min="1793" max="1793" width="52.28515625" style="31" customWidth="1"/>
    <col min="1794" max="1794" width="10.140625" style="31" customWidth="1"/>
    <col min="1795" max="1795" width="10.5703125" style="31" customWidth="1"/>
    <col min="1796" max="1796" width="8.42578125" style="31" customWidth="1"/>
    <col min="1797" max="1797" width="10.28515625" style="31" customWidth="1"/>
    <col min="1798" max="1798" width="9.42578125" style="31" customWidth="1"/>
    <col min="1799" max="1799" width="9.85546875" style="31" customWidth="1"/>
    <col min="1800" max="1800" width="11.85546875" style="31" customWidth="1"/>
    <col min="1801" max="1802" width="9.7109375" style="31" customWidth="1"/>
    <col min="1803" max="1803" width="9.42578125" style="31" customWidth="1"/>
    <col min="1804" max="1804" width="10.42578125" style="31" customWidth="1"/>
    <col min="1805" max="2048" width="9.140625" style="31"/>
    <col min="2049" max="2049" width="52.28515625" style="31" customWidth="1"/>
    <col min="2050" max="2050" width="10.140625" style="31" customWidth="1"/>
    <col min="2051" max="2051" width="10.5703125" style="31" customWidth="1"/>
    <col min="2052" max="2052" width="8.42578125" style="31" customWidth="1"/>
    <col min="2053" max="2053" width="10.28515625" style="31" customWidth="1"/>
    <col min="2054" max="2054" width="9.42578125" style="31" customWidth="1"/>
    <col min="2055" max="2055" width="9.85546875" style="31" customWidth="1"/>
    <col min="2056" max="2056" width="11.85546875" style="31" customWidth="1"/>
    <col min="2057" max="2058" width="9.7109375" style="31" customWidth="1"/>
    <col min="2059" max="2059" width="9.42578125" style="31" customWidth="1"/>
    <col min="2060" max="2060" width="10.42578125" style="31" customWidth="1"/>
    <col min="2061" max="2304" width="9.140625" style="31"/>
    <col min="2305" max="2305" width="52.28515625" style="31" customWidth="1"/>
    <col min="2306" max="2306" width="10.140625" style="31" customWidth="1"/>
    <col min="2307" max="2307" width="10.5703125" style="31" customWidth="1"/>
    <col min="2308" max="2308" width="8.42578125" style="31" customWidth="1"/>
    <col min="2309" max="2309" width="10.28515625" style="31" customWidth="1"/>
    <col min="2310" max="2310" width="9.42578125" style="31" customWidth="1"/>
    <col min="2311" max="2311" width="9.85546875" style="31" customWidth="1"/>
    <col min="2312" max="2312" width="11.85546875" style="31" customWidth="1"/>
    <col min="2313" max="2314" width="9.7109375" style="31" customWidth="1"/>
    <col min="2315" max="2315" width="9.42578125" style="31" customWidth="1"/>
    <col min="2316" max="2316" width="10.42578125" style="31" customWidth="1"/>
    <col min="2317" max="2560" width="9.140625" style="31"/>
    <col min="2561" max="2561" width="52.28515625" style="31" customWidth="1"/>
    <col min="2562" max="2562" width="10.140625" style="31" customWidth="1"/>
    <col min="2563" max="2563" width="10.5703125" style="31" customWidth="1"/>
    <col min="2564" max="2564" width="8.42578125" style="31" customWidth="1"/>
    <col min="2565" max="2565" width="10.28515625" style="31" customWidth="1"/>
    <col min="2566" max="2566" width="9.42578125" style="31" customWidth="1"/>
    <col min="2567" max="2567" width="9.85546875" style="31" customWidth="1"/>
    <col min="2568" max="2568" width="11.85546875" style="31" customWidth="1"/>
    <col min="2569" max="2570" width="9.7109375" style="31" customWidth="1"/>
    <col min="2571" max="2571" width="9.42578125" style="31" customWidth="1"/>
    <col min="2572" max="2572" width="10.42578125" style="31" customWidth="1"/>
    <col min="2573" max="2816" width="9.140625" style="31"/>
    <col min="2817" max="2817" width="52.28515625" style="31" customWidth="1"/>
    <col min="2818" max="2818" width="10.140625" style="31" customWidth="1"/>
    <col min="2819" max="2819" width="10.5703125" style="31" customWidth="1"/>
    <col min="2820" max="2820" width="8.42578125" style="31" customWidth="1"/>
    <col min="2821" max="2821" width="10.28515625" style="31" customWidth="1"/>
    <col min="2822" max="2822" width="9.42578125" style="31" customWidth="1"/>
    <col min="2823" max="2823" width="9.85546875" style="31" customWidth="1"/>
    <col min="2824" max="2824" width="11.85546875" style="31" customWidth="1"/>
    <col min="2825" max="2826" width="9.7109375" style="31" customWidth="1"/>
    <col min="2827" max="2827" width="9.42578125" style="31" customWidth="1"/>
    <col min="2828" max="2828" width="10.42578125" style="31" customWidth="1"/>
    <col min="2829" max="3072" width="9.140625" style="31"/>
    <col min="3073" max="3073" width="52.28515625" style="31" customWidth="1"/>
    <col min="3074" max="3074" width="10.140625" style="31" customWidth="1"/>
    <col min="3075" max="3075" width="10.5703125" style="31" customWidth="1"/>
    <col min="3076" max="3076" width="8.42578125" style="31" customWidth="1"/>
    <col min="3077" max="3077" width="10.28515625" style="31" customWidth="1"/>
    <col min="3078" max="3078" width="9.42578125" style="31" customWidth="1"/>
    <col min="3079" max="3079" width="9.85546875" style="31" customWidth="1"/>
    <col min="3080" max="3080" width="11.85546875" style="31" customWidth="1"/>
    <col min="3081" max="3082" width="9.7109375" style="31" customWidth="1"/>
    <col min="3083" max="3083" width="9.42578125" style="31" customWidth="1"/>
    <col min="3084" max="3084" width="10.42578125" style="31" customWidth="1"/>
    <col min="3085" max="3328" width="9.140625" style="31"/>
    <col min="3329" max="3329" width="52.28515625" style="31" customWidth="1"/>
    <col min="3330" max="3330" width="10.140625" style="31" customWidth="1"/>
    <col min="3331" max="3331" width="10.5703125" style="31" customWidth="1"/>
    <col min="3332" max="3332" width="8.42578125" style="31" customWidth="1"/>
    <col min="3333" max="3333" width="10.28515625" style="31" customWidth="1"/>
    <col min="3334" max="3334" width="9.42578125" style="31" customWidth="1"/>
    <col min="3335" max="3335" width="9.85546875" style="31" customWidth="1"/>
    <col min="3336" max="3336" width="11.85546875" style="31" customWidth="1"/>
    <col min="3337" max="3338" width="9.7109375" style="31" customWidth="1"/>
    <col min="3339" max="3339" width="9.42578125" style="31" customWidth="1"/>
    <col min="3340" max="3340" width="10.42578125" style="31" customWidth="1"/>
    <col min="3341" max="3584" width="9.140625" style="31"/>
    <col min="3585" max="3585" width="52.28515625" style="31" customWidth="1"/>
    <col min="3586" max="3586" width="10.140625" style="31" customWidth="1"/>
    <col min="3587" max="3587" width="10.5703125" style="31" customWidth="1"/>
    <col min="3588" max="3588" width="8.42578125" style="31" customWidth="1"/>
    <col min="3589" max="3589" width="10.28515625" style="31" customWidth="1"/>
    <col min="3590" max="3590" width="9.42578125" style="31" customWidth="1"/>
    <col min="3591" max="3591" width="9.85546875" style="31" customWidth="1"/>
    <col min="3592" max="3592" width="11.85546875" style="31" customWidth="1"/>
    <col min="3593" max="3594" width="9.7109375" style="31" customWidth="1"/>
    <col min="3595" max="3595" width="9.42578125" style="31" customWidth="1"/>
    <col min="3596" max="3596" width="10.42578125" style="31" customWidth="1"/>
    <col min="3597" max="3840" width="9.140625" style="31"/>
    <col min="3841" max="3841" width="52.28515625" style="31" customWidth="1"/>
    <col min="3842" max="3842" width="10.140625" style="31" customWidth="1"/>
    <col min="3843" max="3843" width="10.5703125" style="31" customWidth="1"/>
    <col min="3844" max="3844" width="8.42578125" style="31" customWidth="1"/>
    <col min="3845" max="3845" width="10.28515625" style="31" customWidth="1"/>
    <col min="3846" max="3846" width="9.42578125" style="31" customWidth="1"/>
    <col min="3847" max="3847" width="9.85546875" style="31" customWidth="1"/>
    <col min="3848" max="3848" width="11.85546875" style="31" customWidth="1"/>
    <col min="3849" max="3850" width="9.7109375" style="31" customWidth="1"/>
    <col min="3851" max="3851" width="9.42578125" style="31" customWidth="1"/>
    <col min="3852" max="3852" width="10.42578125" style="31" customWidth="1"/>
    <col min="3853" max="4096" width="9.140625" style="31"/>
    <col min="4097" max="4097" width="52.28515625" style="31" customWidth="1"/>
    <col min="4098" max="4098" width="10.140625" style="31" customWidth="1"/>
    <col min="4099" max="4099" width="10.5703125" style="31" customWidth="1"/>
    <col min="4100" max="4100" width="8.42578125" style="31" customWidth="1"/>
    <col min="4101" max="4101" width="10.28515625" style="31" customWidth="1"/>
    <col min="4102" max="4102" width="9.42578125" style="31" customWidth="1"/>
    <col min="4103" max="4103" width="9.85546875" style="31" customWidth="1"/>
    <col min="4104" max="4104" width="11.85546875" style="31" customWidth="1"/>
    <col min="4105" max="4106" width="9.7109375" style="31" customWidth="1"/>
    <col min="4107" max="4107" width="9.42578125" style="31" customWidth="1"/>
    <col min="4108" max="4108" width="10.42578125" style="31" customWidth="1"/>
    <col min="4109" max="4352" width="9.140625" style="31"/>
    <col min="4353" max="4353" width="52.28515625" style="31" customWidth="1"/>
    <col min="4354" max="4354" width="10.140625" style="31" customWidth="1"/>
    <col min="4355" max="4355" width="10.5703125" style="31" customWidth="1"/>
    <col min="4356" max="4356" width="8.42578125" style="31" customWidth="1"/>
    <col min="4357" max="4357" width="10.28515625" style="31" customWidth="1"/>
    <col min="4358" max="4358" width="9.42578125" style="31" customWidth="1"/>
    <col min="4359" max="4359" width="9.85546875" style="31" customWidth="1"/>
    <col min="4360" max="4360" width="11.85546875" style="31" customWidth="1"/>
    <col min="4361" max="4362" width="9.7109375" style="31" customWidth="1"/>
    <col min="4363" max="4363" width="9.42578125" style="31" customWidth="1"/>
    <col min="4364" max="4364" width="10.42578125" style="31" customWidth="1"/>
    <col min="4365" max="4608" width="9.140625" style="31"/>
    <col min="4609" max="4609" width="52.28515625" style="31" customWidth="1"/>
    <col min="4610" max="4610" width="10.140625" style="31" customWidth="1"/>
    <col min="4611" max="4611" width="10.5703125" style="31" customWidth="1"/>
    <col min="4612" max="4612" width="8.42578125" style="31" customWidth="1"/>
    <col min="4613" max="4613" width="10.28515625" style="31" customWidth="1"/>
    <col min="4614" max="4614" width="9.42578125" style="31" customWidth="1"/>
    <col min="4615" max="4615" width="9.85546875" style="31" customWidth="1"/>
    <col min="4616" max="4616" width="11.85546875" style="31" customWidth="1"/>
    <col min="4617" max="4618" width="9.7109375" style="31" customWidth="1"/>
    <col min="4619" max="4619" width="9.42578125" style="31" customWidth="1"/>
    <col min="4620" max="4620" width="10.42578125" style="31" customWidth="1"/>
    <col min="4621" max="4864" width="9.140625" style="31"/>
    <col min="4865" max="4865" width="52.28515625" style="31" customWidth="1"/>
    <col min="4866" max="4866" width="10.140625" style="31" customWidth="1"/>
    <col min="4867" max="4867" width="10.5703125" style="31" customWidth="1"/>
    <col min="4868" max="4868" width="8.42578125" style="31" customWidth="1"/>
    <col min="4869" max="4869" width="10.28515625" style="31" customWidth="1"/>
    <col min="4870" max="4870" width="9.42578125" style="31" customWidth="1"/>
    <col min="4871" max="4871" width="9.85546875" style="31" customWidth="1"/>
    <col min="4872" max="4872" width="11.85546875" style="31" customWidth="1"/>
    <col min="4873" max="4874" width="9.7109375" style="31" customWidth="1"/>
    <col min="4875" max="4875" width="9.42578125" style="31" customWidth="1"/>
    <col min="4876" max="4876" width="10.42578125" style="31" customWidth="1"/>
    <col min="4877" max="5120" width="9.140625" style="31"/>
    <col min="5121" max="5121" width="52.28515625" style="31" customWidth="1"/>
    <col min="5122" max="5122" width="10.140625" style="31" customWidth="1"/>
    <col min="5123" max="5123" width="10.5703125" style="31" customWidth="1"/>
    <col min="5124" max="5124" width="8.42578125" style="31" customWidth="1"/>
    <col min="5125" max="5125" width="10.28515625" style="31" customWidth="1"/>
    <col min="5126" max="5126" width="9.42578125" style="31" customWidth="1"/>
    <col min="5127" max="5127" width="9.85546875" style="31" customWidth="1"/>
    <col min="5128" max="5128" width="11.85546875" style="31" customWidth="1"/>
    <col min="5129" max="5130" width="9.7109375" style="31" customWidth="1"/>
    <col min="5131" max="5131" width="9.42578125" style="31" customWidth="1"/>
    <col min="5132" max="5132" width="10.42578125" style="31" customWidth="1"/>
    <col min="5133" max="5376" width="9.140625" style="31"/>
    <col min="5377" max="5377" width="52.28515625" style="31" customWidth="1"/>
    <col min="5378" max="5378" width="10.140625" style="31" customWidth="1"/>
    <col min="5379" max="5379" width="10.5703125" style="31" customWidth="1"/>
    <col min="5380" max="5380" width="8.42578125" style="31" customWidth="1"/>
    <col min="5381" max="5381" width="10.28515625" style="31" customWidth="1"/>
    <col min="5382" max="5382" width="9.42578125" style="31" customWidth="1"/>
    <col min="5383" max="5383" width="9.85546875" style="31" customWidth="1"/>
    <col min="5384" max="5384" width="11.85546875" style="31" customWidth="1"/>
    <col min="5385" max="5386" width="9.7109375" style="31" customWidth="1"/>
    <col min="5387" max="5387" width="9.42578125" style="31" customWidth="1"/>
    <col min="5388" max="5388" width="10.42578125" style="31" customWidth="1"/>
    <col min="5389" max="5632" width="9.140625" style="31"/>
    <col min="5633" max="5633" width="52.28515625" style="31" customWidth="1"/>
    <col min="5634" max="5634" width="10.140625" style="31" customWidth="1"/>
    <col min="5635" max="5635" width="10.5703125" style="31" customWidth="1"/>
    <col min="5636" max="5636" width="8.42578125" style="31" customWidth="1"/>
    <col min="5637" max="5637" width="10.28515625" style="31" customWidth="1"/>
    <col min="5638" max="5638" width="9.42578125" style="31" customWidth="1"/>
    <col min="5639" max="5639" width="9.85546875" style="31" customWidth="1"/>
    <col min="5640" max="5640" width="11.85546875" style="31" customWidth="1"/>
    <col min="5641" max="5642" width="9.7109375" style="31" customWidth="1"/>
    <col min="5643" max="5643" width="9.42578125" style="31" customWidth="1"/>
    <col min="5644" max="5644" width="10.42578125" style="31" customWidth="1"/>
    <col min="5645" max="5888" width="9.140625" style="31"/>
    <col min="5889" max="5889" width="52.28515625" style="31" customWidth="1"/>
    <col min="5890" max="5890" width="10.140625" style="31" customWidth="1"/>
    <col min="5891" max="5891" width="10.5703125" style="31" customWidth="1"/>
    <col min="5892" max="5892" width="8.42578125" style="31" customWidth="1"/>
    <col min="5893" max="5893" width="10.28515625" style="31" customWidth="1"/>
    <col min="5894" max="5894" width="9.42578125" style="31" customWidth="1"/>
    <col min="5895" max="5895" width="9.85546875" style="31" customWidth="1"/>
    <col min="5896" max="5896" width="11.85546875" style="31" customWidth="1"/>
    <col min="5897" max="5898" width="9.7109375" style="31" customWidth="1"/>
    <col min="5899" max="5899" width="9.42578125" style="31" customWidth="1"/>
    <col min="5900" max="5900" width="10.42578125" style="31" customWidth="1"/>
    <col min="5901" max="6144" width="9.140625" style="31"/>
    <col min="6145" max="6145" width="52.28515625" style="31" customWidth="1"/>
    <col min="6146" max="6146" width="10.140625" style="31" customWidth="1"/>
    <col min="6147" max="6147" width="10.5703125" style="31" customWidth="1"/>
    <col min="6148" max="6148" width="8.42578125" style="31" customWidth="1"/>
    <col min="6149" max="6149" width="10.28515625" style="31" customWidth="1"/>
    <col min="6150" max="6150" width="9.42578125" style="31" customWidth="1"/>
    <col min="6151" max="6151" width="9.85546875" style="31" customWidth="1"/>
    <col min="6152" max="6152" width="11.85546875" style="31" customWidth="1"/>
    <col min="6153" max="6154" width="9.7109375" style="31" customWidth="1"/>
    <col min="6155" max="6155" width="9.42578125" style="31" customWidth="1"/>
    <col min="6156" max="6156" width="10.42578125" style="31" customWidth="1"/>
    <col min="6157" max="6400" width="9.140625" style="31"/>
    <col min="6401" max="6401" width="52.28515625" style="31" customWidth="1"/>
    <col min="6402" max="6402" width="10.140625" style="31" customWidth="1"/>
    <col min="6403" max="6403" width="10.5703125" style="31" customWidth="1"/>
    <col min="6404" max="6404" width="8.42578125" style="31" customWidth="1"/>
    <col min="6405" max="6405" width="10.28515625" style="31" customWidth="1"/>
    <col min="6406" max="6406" width="9.42578125" style="31" customWidth="1"/>
    <col min="6407" max="6407" width="9.85546875" style="31" customWidth="1"/>
    <col min="6408" max="6408" width="11.85546875" style="31" customWidth="1"/>
    <col min="6409" max="6410" width="9.7109375" style="31" customWidth="1"/>
    <col min="6411" max="6411" width="9.42578125" style="31" customWidth="1"/>
    <col min="6412" max="6412" width="10.42578125" style="31" customWidth="1"/>
    <col min="6413" max="6656" width="9.140625" style="31"/>
    <col min="6657" max="6657" width="52.28515625" style="31" customWidth="1"/>
    <col min="6658" max="6658" width="10.140625" style="31" customWidth="1"/>
    <col min="6659" max="6659" width="10.5703125" style="31" customWidth="1"/>
    <col min="6660" max="6660" width="8.42578125" style="31" customWidth="1"/>
    <col min="6661" max="6661" width="10.28515625" style="31" customWidth="1"/>
    <col min="6662" max="6662" width="9.42578125" style="31" customWidth="1"/>
    <col min="6663" max="6663" width="9.85546875" style="31" customWidth="1"/>
    <col min="6664" max="6664" width="11.85546875" style="31" customWidth="1"/>
    <col min="6665" max="6666" width="9.7109375" style="31" customWidth="1"/>
    <col min="6667" max="6667" width="9.42578125" style="31" customWidth="1"/>
    <col min="6668" max="6668" width="10.42578125" style="31" customWidth="1"/>
    <col min="6669" max="6912" width="9.140625" style="31"/>
    <col min="6913" max="6913" width="52.28515625" style="31" customWidth="1"/>
    <col min="6914" max="6914" width="10.140625" style="31" customWidth="1"/>
    <col min="6915" max="6915" width="10.5703125" style="31" customWidth="1"/>
    <col min="6916" max="6916" width="8.42578125" style="31" customWidth="1"/>
    <col min="6917" max="6917" width="10.28515625" style="31" customWidth="1"/>
    <col min="6918" max="6918" width="9.42578125" style="31" customWidth="1"/>
    <col min="6919" max="6919" width="9.85546875" style="31" customWidth="1"/>
    <col min="6920" max="6920" width="11.85546875" style="31" customWidth="1"/>
    <col min="6921" max="6922" width="9.7109375" style="31" customWidth="1"/>
    <col min="6923" max="6923" width="9.42578125" style="31" customWidth="1"/>
    <col min="6924" max="6924" width="10.42578125" style="31" customWidth="1"/>
    <col min="6925" max="7168" width="9.140625" style="31"/>
    <col min="7169" max="7169" width="52.28515625" style="31" customWidth="1"/>
    <col min="7170" max="7170" width="10.140625" style="31" customWidth="1"/>
    <col min="7171" max="7171" width="10.5703125" style="31" customWidth="1"/>
    <col min="7172" max="7172" width="8.42578125" style="31" customWidth="1"/>
    <col min="7173" max="7173" width="10.28515625" style="31" customWidth="1"/>
    <col min="7174" max="7174" width="9.42578125" style="31" customWidth="1"/>
    <col min="7175" max="7175" width="9.85546875" style="31" customWidth="1"/>
    <col min="7176" max="7176" width="11.85546875" style="31" customWidth="1"/>
    <col min="7177" max="7178" width="9.7109375" style="31" customWidth="1"/>
    <col min="7179" max="7179" width="9.42578125" style="31" customWidth="1"/>
    <col min="7180" max="7180" width="10.42578125" style="31" customWidth="1"/>
    <col min="7181" max="7424" width="9.140625" style="31"/>
    <col min="7425" max="7425" width="52.28515625" style="31" customWidth="1"/>
    <col min="7426" max="7426" width="10.140625" style="31" customWidth="1"/>
    <col min="7427" max="7427" width="10.5703125" style="31" customWidth="1"/>
    <col min="7428" max="7428" width="8.42578125" style="31" customWidth="1"/>
    <col min="7429" max="7429" width="10.28515625" style="31" customWidth="1"/>
    <col min="7430" max="7430" width="9.42578125" style="31" customWidth="1"/>
    <col min="7431" max="7431" width="9.85546875" style="31" customWidth="1"/>
    <col min="7432" max="7432" width="11.85546875" style="31" customWidth="1"/>
    <col min="7433" max="7434" width="9.7109375" style="31" customWidth="1"/>
    <col min="7435" max="7435" width="9.42578125" style="31" customWidth="1"/>
    <col min="7436" max="7436" width="10.42578125" style="31" customWidth="1"/>
    <col min="7437" max="7680" width="9.140625" style="31"/>
    <col min="7681" max="7681" width="52.28515625" style="31" customWidth="1"/>
    <col min="7682" max="7682" width="10.140625" style="31" customWidth="1"/>
    <col min="7683" max="7683" width="10.5703125" style="31" customWidth="1"/>
    <col min="7684" max="7684" width="8.42578125" style="31" customWidth="1"/>
    <col min="7685" max="7685" width="10.28515625" style="31" customWidth="1"/>
    <col min="7686" max="7686" width="9.42578125" style="31" customWidth="1"/>
    <col min="7687" max="7687" width="9.85546875" style="31" customWidth="1"/>
    <col min="7688" max="7688" width="11.85546875" style="31" customWidth="1"/>
    <col min="7689" max="7690" width="9.7109375" style="31" customWidth="1"/>
    <col min="7691" max="7691" width="9.42578125" style="31" customWidth="1"/>
    <col min="7692" max="7692" width="10.42578125" style="31" customWidth="1"/>
    <col min="7693" max="7936" width="9.140625" style="31"/>
    <col min="7937" max="7937" width="52.28515625" style="31" customWidth="1"/>
    <col min="7938" max="7938" width="10.140625" style="31" customWidth="1"/>
    <col min="7939" max="7939" width="10.5703125" style="31" customWidth="1"/>
    <col min="7940" max="7940" width="8.42578125" style="31" customWidth="1"/>
    <col min="7941" max="7941" width="10.28515625" style="31" customWidth="1"/>
    <col min="7942" max="7942" width="9.42578125" style="31" customWidth="1"/>
    <col min="7943" max="7943" width="9.85546875" style="31" customWidth="1"/>
    <col min="7944" max="7944" width="11.85546875" style="31" customWidth="1"/>
    <col min="7945" max="7946" width="9.7109375" style="31" customWidth="1"/>
    <col min="7947" max="7947" width="9.42578125" style="31" customWidth="1"/>
    <col min="7948" max="7948" width="10.42578125" style="31" customWidth="1"/>
    <col min="7949" max="8192" width="9.140625" style="31"/>
    <col min="8193" max="8193" width="52.28515625" style="31" customWidth="1"/>
    <col min="8194" max="8194" width="10.140625" style="31" customWidth="1"/>
    <col min="8195" max="8195" width="10.5703125" style="31" customWidth="1"/>
    <col min="8196" max="8196" width="8.42578125" style="31" customWidth="1"/>
    <col min="8197" max="8197" width="10.28515625" style="31" customWidth="1"/>
    <col min="8198" max="8198" width="9.42578125" style="31" customWidth="1"/>
    <col min="8199" max="8199" width="9.85546875" style="31" customWidth="1"/>
    <col min="8200" max="8200" width="11.85546875" style="31" customWidth="1"/>
    <col min="8201" max="8202" width="9.7109375" style="31" customWidth="1"/>
    <col min="8203" max="8203" width="9.42578125" style="31" customWidth="1"/>
    <col min="8204" max="8204" width="10.42578125" style="31" customWidth="1"/>
    <col min="8205" max="8448" width="9.140625" style="31"/>
    <col min="8449" max="8449" width="52.28515625" style="31" customWidth="1"/>
    <col min="8450" max="8450" width="10.140625" style="31" customWidth="1"/>
    <col min="8451" max="8451" width="10.5703125" style="31" customWidth="1"/>
    <col min="8452" max="8452" width="8.42578125" style="31" customWidth="1"/>
    <col min="8453" max="8453" width="10.28515625" style="31" customWidth="1"/>
    <col min="8454" max="8454" width="9.42578125" style="31" customWidth="1"/>
    <col min="8455" max="8455" width="9.85546875" style="31" customWidth="1"/>
    <col min="8456" max="8456" width="11.85546875" style="31" customWidth="1"/>
    <col min="8457" max="8458" width="9.7109375" style="31" customWidth="1"/>
    <col min="8459" max="8459" width="9.42578125" style="31" customWidth="1"/>
    <col min="8460" max="8460" width="10.42578125" style="31" customWidth="1"/>
    <col min="8461" max="8704" width="9.140625" style="31"/>
    <col min="8705" max="8705" width="52.28515625" style="31" customWidth="1"/>
    <col min="8706" max="8706" width="10.140625" style="31" customWidth="1"/>
    <col min="8707" max="8707" width="10.5703125" style="31" customWidth="1"/>
    <col min="8708" max="8708" width="8.42578125" style="31" customWidth="1"/>
    <col min="8709" max="8709" width="10.28515625" style="31" customWidth="1"/>
    <col min="8710" max="8710" width="9.42578125" style="31" customWidth="1"/>
    <col min="8711" max="8711" width="9.85546875" style="31" customWidth="1"/>
    <col min="8712" max="8712" width="11.85546875" style="31" customWidth="1"/>
    <col min="8713" max="8714" width="9.7109375" style="31" customWidth="1"/>
    <col min="8715" max="8715" width="9.42578125" style="31" customWidth="1"/>
    <col min="8716" max="8716" width="10.42578125" style="31" customWidth="1"/>
    <col min="8717" max="8960" width="9.140625" style="31"/>
    <col min="8961" max="8961" width="52.28515625" style="31" customWidth="1"/>
    <col min="8962" max="8962" width="10.140625" style="31" customWidth="1"/>
    <col min="8963" max="8963" width="10.5703125" style="31" customWidth="1"/>
    <col min="8964" max="8964" width="8.42578125" style="31" customWidth="1"/>
    <col min="8965" max="8965" width="10.28515625" style="31" customWidth="1"/>
    <col min="8966" max="8966" width="9.42578125" style="31" customWidth="1"/>
    <col min="8967" max="8967" width="9.85546875" style="31" customWidth="1"/>
    <col min="8968" max="8968" width="11.85546875" style="31" customWidth="1"/>
    <col min="8969" max="8970" width="9.7109375" style="31" customWidth="1"/>
    <col min="8971" max="8971" width="9.42578125" style="31" customWidth="1"/>
    <col min="8972" max="8972" width="10.42578125" style="31" customWidth="1"/>
    <col min="8973" max="9216" width="9.140625" style="31"/>
    <col min="9217" max="9217" width="52.28515625" style="31" customWidth="1"/>
    <col min="9218" max="9218" width="10.140625" style="31" customWidth="1"/>
    <col min="9219" max="9219" width="10.5703125" style="31" customWidth="1"/>
    <col min="9220" max="9220" width="8.42578125" style="31" customWidth="1"/>
    <col min="9221" max="9221" width="10.28515625" style="31" customWidth="1"/>
    <col min="9222" max="9222" width="9.42578125" style="31" customWidth="1"/>
    <col min="9223" max="9223" width="9.85546875" style="31" customWidth="1"/>
    <col min="9224" max="9224" width="11.85546875" style="31" customWidth="1"/>
    <col min="9225" max="9226" width="9.7109375" style="31" customWidth="1"/>
    <col min="9227" max="9227" width="9.42578125" style="31" customWidth="1"/>
    <col min="9228" max="9228" width="10.42578125" style="31" customWidth="1"/>
    <col min="9229" max="9472" width="9.140625" style="31"/>
    <col min="9473" max="9473" width="52.28515625" style="31" customWidth="1"/>
    <col min="9474" max="9474" width="10.140625" style="31" customWidth="1"/>
    <col min="9475" max="9475" width="10.5703125" style="31" customWidth="1"/>
    <col min="9476" max="9476" width="8.42578125" style="31" customWidth="1"/>
    <col min="9477" max="9477" width="10.28515625" style="31" customWidth="1"/>
    <col min="9478" max="9478" width="9.42578125" style="31" customWidth="1"/>
    <col min="9479" max="9479" width="9.85546875" style="31" customWidth="1"/>
    <col min="9480" max="9480" width="11.85546875" style="31" customWidth="1"/>
    <col min="9481" max="9482" width="9.7109375" style="31" customWidth="1"/>
    <col min="9483" max="9483" width="9.42578125" style="31" customWidth="1"/>
    <col min="9484" max="9484" width="10.42578125" style="31" customWidth="1"/>
    <col min="9485" max="9728" width="9.140625" style="31"/>
    <col min="9729" max="9729" width="52.28515625" style="31" customWidth="1"/>
    <col min="9730" max="9730" width="10.140625" style="31" customWidth="1"/>
    <col min="9731" max="9731" width="10.5703125" style="31" customWidth="1"/>
    <col min="9732" max="9732" width="8.42578125" style="31" customWidth="1"/>
    <col min="9733" max="9733" width="10.28515625" style="31" customWidth="1"/>
    <col min="9734" max="9734" width="9.42578125" style="31" customWidth="1"/>
    <col min="9735" max="9735" width="9.85546875" style="31" customWidth="1"/>
    <col min="9736" max="9736" width="11.85546875" style="31" customWidth="1"/>
    <col min="9737" max="9738" width="9.7109375" style="31" customWidth="1"/>
    <col min="9739" max="9739" width="9.42578125" style="31" customWidth="1"/>
    <col min="9740" max="9740" width="10.42578125" style="31" customWidth="1"/>
    <col min="9741" max="9984" width="9.140625" style="31"/>
    <col min="9985" max="9985" width="52.28515625" style="31" customWidth="1"/>
    <col min="9986" max="9986" width="10.140625" style="31" customWidth="1"/>
    <col min="9987" max="9987" width="10.5703125" style="31" customWidth="1"/>
    <col min="9988" max="9988" width="8.42578125" style="31" customWidth="1"/>
    <col min="9989" max="9989" width="10.28515625" style="31" customWidth="1"/>
    <col min="9990" max="9990" width="9.42578125" style="31" customWidth="1"/>
    <col min="9991" max="9991" width="9.85546875" style="31" customWidth="1"/>
    <col min="9992" max="9992" width="11.85546875" style="31" customWidth="1"/>
    <col min="9993" max="9994" width="9.7109375" style="31" customWidth="1"/>
    <col min="9995" max="9995" width="9.42578125" style="31" customWidth="1"/>
    <col min="9996" max="9996" width="10.42578125" style="31" customWidth="1"/>
    <col min="9997" max="10240" width="9.140625" style="31"/>
    <col min="10241" max="10241" width="52.28515625" style="31" customWidth="1"/>
    <col min="10242" max="10242" width="10.140625" style="31" customWidth="1"/>
    <col min="10243" max="10243" width="10.5703125" style="31" customWidth="1"/>
    <col min="10244" max="10244" width="8.42578125" style="31" customWidth="1"/>
    <col min="10245" max="10245" width="10.28515625" style="31" customWidth="1"/>
    <col min="10246" max="10246" width="9.42578125" style="31" customWidth="1"/>
    <col min="10247" max="10247" width="9.85546875" style="31" customWidth="1"/>
    <col min="10248" max="10248" width="11.85546875" style="31" customWidth="1"/>
    <col min="10249" max="10250" width="9.7109375" style="31" customWidth="1"/>
    <col min="10251" max="10251" width="9.42578125" style="31" customWidth="1"/>
    <col min="10252" max="10252" width="10.42578125" style="31" customWidth="1"/>
    <col min="10253" max="10496" width="9.140625" style="31"/>
    <col min="10497" max="10497" width="52.28515625" style="31" customWidth="1"/>
    <col min="10498" max="10498" width="10.140625" style="31" customWidth="1"/>
    <col min="10499" max="10499" width="10.5703125" style="31" customWidth="1"/>
    <col min="10500" max="10500" width="8.42578125" style="31" customWidth="1"/>
    <col min="10501" max="10501" width="10.28515625" style="31" customWidth="1"/>
    <col min="10502" max="10502" width="9.42578125" style="31" customWidth="1"/>
    <col min="10503" max="10503" width="9.85546875" style="31" customWidth="1"/>
    <col min="10504" max="10504" width="11.85546875" style="31" customWidth="1"/>
    <col min="10505" max="10506" width="9.7109375" style="31" customWidth="1"/>
    <col min="10507" max="10507" width="9.42578125" style="31" customWidth="1"/>
    <col min="10508" max="10508" width="10.42578125" style="31" customWidth="1"/>
    <col min="10509" max="10752" width="9.140625" style="31"/>
    <col min="10753" max="10753" width="52.28515625" style="31" customWidth="1"/>
    <col min="10754" max="10754" width="10.140625" style="31" customWidth="1"/>
    <col min="10755" max="10755" width="10.5703125" style="31" customWidth="1"/>
    <col min="10756" max="10756" width="8.42578125" style="31" customWidth="1"/>
    <col min="10757" max="10757" width="10.28515625" style="31" customWidth="1"/>
    <col min="10758" max="10758" width="9.42578125" style="31" customWidth="1"/>
    <col min="10759" max="10759" width="9.85546875" style="31" customWidth="1"/>
    <col min="10760" max="10760" width="11.85546875" style="31" customWidth="1"/>
    <col min="10761" max="10762" width="9.7109375" style="31" customWidth="1"/>
    <col min="10763" max="10763" width="9.42578125" style="31" customWidth="1"/>
    <col min="10764" max="10764" width="10.42578125" style="31" customWidth="1"/>
    <col min="10765" max="11008" width="9.140625" style="31"/>
    <col min="11009" max="11009" width="52.28515625" style="31" customWidth="1"/>
    <col min="11010" max="11010" width="10.140625" style="31" customWidth="1"/>
    <col min="11011" max="11011" width="10.5703125" style="31" customWidth="1"/>
    <col min="11012" max="11012" width="8.42578125" style="31" customWidth="1"/>
    <col min="11013" max="11013" width="10.28515625" style="31" customWidth="1"/>
    <col min="11014" max="11014" width="9.42578125" style="31" customWidth="1"/>
    <col min="11015" max="11015" width="9.85546875" style="31" customWidth="1"/>
    <col min="11016" max="11016" width="11.85546875" style="31" customWidth="1"/>
    <col min="11017" max="11018" width="9.7109375" style="31" customWidth="1"/>
    <col min="11019" max="11019" width="9.42578125" style="31" customWidth="1"/>
    <col min="11020" max="11020" width="10.42578125" style="31" customWidth="1"/>
    <col min="11021" max="11264" width="9.140625" style="31"/>
    <col min="11265" max="11265" width="52.28515625" style="31" customWidth="1"/>
    <col min="11266" max="11266" width="10.140625" style="31" customWidth="1"/>
    <col min="11267" max="11267" width="10.5703125" style="31" customWidth="1"/>
    <col min="11268" max="11268" width="8.42578125" style="31" customWidth="1"/>
    <col min="11269" max="11269" width="10.28515625" style="31" customWidth="1"/>
    <col min="11270" max="11270" width="9.42578125" style="31" customWidth="1"/>
    <col min="11271" max="11271" width="9.85546875" style="31" customWidth="1"/>
    <col min="11272" max="11272" width="11.85546875" style="31" customWidth="1"/>
    <col min="11273" max="11274" width="9.7109375" style="31" customWidth="1"/>
    <col min="11275" max="11275" width="9.42578125" style="31" customWidth="1"/>
    <col min="11276" max="11276" width="10.42578125" style="31" customWidth="1"/>
    <col min="11277" max="11520" width="9.140625" style="31"/>
    <col min="11521" max="11521" width="52.28515625" style="31" customWidth="1"/>
    <col min="11522" max="11522" width="10.140625" style="31" customWidth="1"/>
    <col min="11523" max="11523" width="10.5703125" style="31" customWidth="1"/>
    <col min="11524" max="11524" width="8.42578125" style="31" customWidth="1"/>
    <col min="11525" max="11525" width="10.28515625" style="31" customWidth="1"/>
    <col min="11526" max="11526" width="9.42578125" style="31" customWidth="1"/>
    <col min="11527" max="11527" width="9.85546875" style="31" customWidth="1"/>
    <col min="11528" max="11528" width="11.85546875" style="31" customWidth="1"/>
    <col min="11529" max="11530" width="9.7109375" style="31" customWidth="1"/>
    <col min="11531" max="11531" width="9.42578125" style="31" customWidth="1"/>
    <col min="11532" max="11532" width="10.42578125" style="31" customWidth="1"/>
    <col min="11533" max="11776" width="9.140625" style="31"/>
    <col min="11777" max="11777" width="52.28515625" style="31" customWidth="1"/>
    <col min="11778" max="11778" width="10.140625" style="31" customWidth="1"/>
    <col min="11779" max="11779" width="10.5703125" style="31" customWidth="1"/>
    <col min="11780" max="11780" width="8.42578125" style="31" customWidth="1"/>
    <col min="11781" max="11781" width="10.28515625" style="31" customWidth="1"/>
    <col min="11782" max="11782" width="9.42578125" style="31" customWidth="1"/>
    <col min="11783" max="11783" width="9.85546875" style="31" customWidth="1"/>
    <col min="11784" max="11784" width="11.85546875" style="31" customWidth="1"/>
    <col min="11785" max="11786" width="9.7109375" style="31" customWidth="1"/>
    <col min="11787" max="11787" width="9.42578125" style="31" customWidth="1"/>
    <col min="11788" max="11788" width="10.42578125" style="31" customWidth="1"/>
    <col min="11789" max="12032" width="9.140625" style="31"/>
    <col min="12033" max="12033" width="52.28515625" style="31" customWidth="1"/>
    <col min="12034" max="12034" width="10.140625" style="31" customWidth="1"/>
    <col min="12035" max="12035" width="10.5703125" style="31" customWidth="1"/>
    <col min="12036" max="12036" width="8.42578125" style="31" customWidth="1"/>
    <col min="12037" max="12037" width="10.28515625" style="31" customWidth="1"/>
    <col min="12038" max="12038" width="9.42578125" style="31" customWidth="1"/>
    <col min="12039" max="12039" width="9.85546875" style="31" customWidth="1"/>
    <col min="12040" max="12040" width="11.85546875" style="31" customWidth="1"/>
    <col min="12041" max="12042" width="9.7109375" style="31" customWidth="1"/>
    <col min="12043" max="12043" width="9.42578125" style="31" customWidth="1"/>
    <col min="12044" max="12044" width="10.42578125" style="31" customWidth="1"/>
    <col min="12045" max="12288" width="9.140625" style="31"/>
    <col min="12289" max="12289" width="52.28515625" style="31" customWidth="1"/>
    <col min="12290" max="12290" width="10.140625" style="31" customWidth="1"/>
    <col min="12291" max="12291" width="10.5703125" style="31" customWidth="1"/>
    <col min="12292" max="12292" width="8.42578125" style="31" customWidth="1"/>
    <col min="12293" max="12293" width="10.28515625" style="31" customWidth="1"/>
    <col min="12294" max="12294" width="9.42578125" style="31" customWidth="1"/>
    <col min="12295" max="12295" width="9.85546875" style="31" customWidth="1"/>
    <col min="12296" max="12296" width="11.85546875" style="31" customWidth="1"/>
    <col min="12297" max="12298" width="9.7109375" style="31" customWidth="1"/>
    <col min="12299" max="12299" width="9.42578125" style="31" customWidth="1"/>
    <col min="12300" max="12300" width="10.42578125" style="31" customWidth="1"/>
    <col min="12301" max="12544" width="9.140625" style="31"/>
    <col min="12545" max="12545" width="52.28515625" style="31" customWidth="1"/>
    <col min="12546" max="12546" width="10.140625" style="31" customWidth="1"/>
    <col min="12547" max="12547" width="10.5703125" style="31" customWidth="1"/>
    <col min="12548" max="12548" width="8.42578125" style="31" customWidth="1"/>
    <col min="12549" max="12549" width="10.28515625" style="31" customWidth="1"/>
    <col min="12550" max="12550" width="9.42578125" style="31" customWidth="1"/>
    <col min="12551" max="12551" width="9.85546875" style="31" customWidth="1"/>
    <col min="12552" max="12552" width="11.85546875" style="31" customWidth="1"/>
    <col min="12553" max="12554" width="9.7109375" style="31" customWidth="1"/>
    <col min="12555" max="12555" width="9.42578125" style="31" customWidth="1"/>
    <col min="12556" max="12556" width="10.42578125" style="31" customWidth="1"/>
    <col min="12557" max="12800" width="9.140625" style="31"/>
    <col min="12801" max="12801" width="52.28515625" style="31" customWidth="1"/>
    <col min="12802" max="12802" width="10.140625" style="31" customWidth="1"/>
    <col min="12803" max="12803" width="10.5703125" style="31" customWidth="1"/>
    <col min="12804" max="12804" width="8.42578125" style="31" customWidth="1"/>
    <col min="12805" max="12805" width="10.28515625" style="31" customWidth="1"/>
    <col min="12806" max="12806" width="9.42578125" style="31" customWidth="1"/>
    <col min="12807" max="12807" width="9.85546875" style="31" customWidth="1"/>
    <col min="12808" max="12808" width="11.85546875" style="31" customWidth="1"/>
    <col min="12809" max="12810" width="9.7109375" style="31" customWidth="1"/>
    <col min="12811" max="12811" width="9.42578125" style="31" customWidth="1"/>
    <col min="12812" max="12812" width="10.42578125" style="31" customWidth="1"/>
    <col min="12813" max="13056" width="9.140625" style="31"/>
    <col min="13057" max="13057" width="52.28515625" style="31" customWidth="1"/>
    <col min="13058" max="13058" width="10.140625" style="31" customWidth="1"/>
    <col min="13059" max="13059" width="10.5703125" style="31" customWidth="1"/>
    <col min="13060" max="13060" width="8.42578125" style="31" customWidth="1"/>
    <col min="13061" max="13061" width="10.28515625" style="31" customWidth="1"/>
    <col min="13062" max="13062" width="9.42578125" style="31" customWidth="1"/>
    <col min="13063" max="13063" width="9.85546875" style="31" customWidth="1"/>
    <col min="13064" max="13064" width="11.85546875" style="31" customWidth="1"/>
    <col min="13065" max="13066" width="9.7109375" style="31" customWidth="1"/>
    <col min="13067" max="13067" width="9.42578125" style="31" customWidth="1"/>
    <col min="13068" max="13068" width="10.42578125" style="31" customWidth="1"/>
    <col min="13069" max="13312" width="9.140625" style="31"/>
    <col min="13313" max="13313" width="52.28515625" style="31" customWidth="1"/>
    <col min="13314" max="13314" width="10.140625" style="31" customWidth="1"/>
    <col min="13315" max="13315" width="10.5703125" style="31" customWidth="1"/>
    <col min="13316" max="13316" width="8.42578125" style="31" customWidth="1"/>
    <col min="13317" max="13317" width="10.28515625" style="31" customWidth="1"/>
    <col min="13318" max="13318" width="9.42578125" style="31" customWidth="1"/>
    <col min="13319" max="13319" width="9.85546875" style="31" customWidth="1"/>
    <col min="13320" max="13320" width="11.85546875" style="31" customWidth="1"/>
    <col min="13321" max="13322" width="9.7109375" style="31" customWidth="1"/>
    <col min="13323" max="13323" width="9.42578125" style="31" customWidth="1"/>
    <col min="13324" max="13324" width="10.42578125" style="31" customWidth="1"/>
    <col min="13325" max="13568" width="9.140625" style="31"/>
    <col min="13569" max="13569" width="52.28515625" style="31" customWidth="1"/>
    <col min="13570" max="13570" width="10.140625" style="31" customWidth="1"/>
    <col min="13571" max="13571" width="10.5703125" style="31" customWidth="1"/>
    <col min="13572" max="13572" width="8.42578125" style="31" customWidth="1"/>
    <col min="13573" max="13573" width="10.28515625" style="31" customWidth="1"/>
    <col min="13574" max="13574" width="9.42578125" style="31" customWidth="1"/>
    <col min="13575" max="13575" width="9.85546875" style="31" customWidth="1"/>
    <col min="13576" max="13576" width="11.85546875" style="31" customWidth="1"/>
    <col min="13577" max="13578" width="9.7109375" style="31" customWidth="1"/>
    <col min="13579" max="13579" width="9.42578125" style="31" customWidth="1"/>
    <col min="13580" max="13580" width="10.42578125" style="31" customWidth="1"/>
    <col min="13581" max="13824" width="9.140625" style="31"/>
    <col min="13825" max="13825" width="52.28515625" style="31" customWidth="1"/>
    <col min="13826" max="13826" width="10.140625" style="31" customWidth="1"/>
    <col min="13827" max="13827" width="10.5703125" style="31" customWidth="1"/>
    <col min="13828" max="13828" width="8.42578125" style="31" customWidth="1"/>
    <col min="13829" max="13829" width="10.28515625" style="31" customWidth="1"/>
    <col min="13830" max="13830" width="9.42578125" style="31" customWidth="1"/>
    <col min="13831" max="13831" width="9.85546875" style="31" customWidth="1"/>
    <col min="13832" max="13832" width="11.85546875" style="31" customWidth="1"/>
    <col min="13833" max="13834" width="9.7109375" style="31" customWidth="1"/>
    <col min="13835" max="13835" width="9.42578125" style="31" customWidth="1"/>
    <col min="13836" max="13836" width="10.42578125" style="31" customWidth="1"/>
    <col min="13837" max="14080" width="9.140625" style="31"/>
    <col min="14081" max="14081" width="52.28515625" style="31" customWidth="1"/>
    <col min="14082" max="14082" width="10.140625" style="31" customWidth="1"/>
    <col min="14083" max="14083" width="10.5703125" style="31" customWidth="1"/>
    <col min="14084" max="14084" width="8.42578125" style="31" customWidth="1"/>
    <col min="14085" max="14085" width="10.28515625" style="31" customWidth="1"/>
    <col min="14086" max="14086" width="9.42578125" style="31" customWidth="1"/>
    <col min="14087" max="14087" width="9.85546875" style="31" customWidth="1"/>
    <col min="14088" max="14088" width="11.85546875" style="31" customWidth="1"/>
    <col min="14089" max="14090" width="9.7109375" style="31" customWidth="1"/>
    <col min="14091" max="14091" width="9.42578125" style="31" customWidth="1"/>
    <col min="14092" max="14092" width="10.42578125" style="31" customWidth="1"/>
    <col min="14093" max="14336" width="9.140625" style="31"/>
    <col min="14337" max="14337" width="52.28515625" style="31" customWidth="1"/>
    <col min="14338" max="14338" width="10.140625" style="31" customWidth="1"/>
    <col min="14339" max="14339" width="10.5703125" style="31" customWidth="1"/>
    <col min="14340" max="14340" width="8.42578125" style="31" customWidth="1"/>
    <col min="14341" max="14341" width="10.28515625" style="31" customWidth="1"/>
    <col min="14342" max="14342" width="9.42578125" style="31" customWidth="1"/>
    <col min="14343" max="14343" width="9.85546875" style="31" customWidth="1"/>
    <col min="14344" max="14344" width="11.85546875" style="31" customWidth="1"/>
    <col min="14345" max="14346" width="9.7109375" style="31" customWidth="1"/>
    <col min="14347" max="14347" width="9.42578125" style="31" customWidth="1"/>
    <col min="14348" max="14348" width="10.42578125" style="31" customWidth="1"/>
    <col min="14349" max="14592" width="9.140625" style="31"/>
    <col min="14593" max="14593" width="52.28515625" style="31" customWidth="1"/>
    <col min="14594" max="14594" width="10.140625" style="31" customWidth="1"/>
    <col min="14595" max="14595" width="10.5703125" style="31" customWidth="1"/>
    <col min="14596" max="14596" width="8.42578125" style="31" customWidth="1"/>
    <col min="14597" max="14597" width="10.28515625" style="31" customWidth="1"/>
    <col min="14598" max="14598" width="9.42578125" style="31" customWidth="1"/>
    <col min="14599" max="14599" width="9.85546875" style="31" customWidth="1"/>
    <col min="14600" max="14600" width="11.85546875" style="31" customWidth="1"/>
    <col min="14601" max="14602" width="9.7109375" style="31" customWidth="1"/>
    <col min="14603" max="14603" width="9.42578125" style="31" customWidth="1"/>
    <col min="14604" max="14604" width="10.42578125" style="31" customWidth="1"/>
    <col min="14605" max="14848" width="9.140625" style="31"/>
    <col min="14849" max="14849" width="52.28515625" style="31" customWidth="1"/>
    <col min="14850" max="14850" width="10.140625" style="31" customWidth="1"/>
    <col min="14851" max="14851" width="10.5703125" style="31" customWidth="1"/>
    <col min="14852" max="14852" width="8.42578125" style="31" customWidth="1"/>
    <col min="14853" max="14853" width="10.28515625" style="31" customWidth="1"/>
    <col min="14854" max="14854" width="9.42578125" style="31" customWidth="1"/>
    <col min="14855" max="14855" width="9.85546875" style="31" customWidth="1"/>
    <col min="14856" max="14856" width="11.85546875" style="31" customWidth="1"/>
    <col min="14857" max="14858" width="9.7109375" style="31" customWidth="1"/>
    <col min="14859" max="14859" width="9.42578125" style="31" customWidth="1"/>
    <col min="14860" max="14860" width="10.42578125" style="31" customWidth="1"/>
    <col min="14861" max="15104" width="9.140625" style="31"/>
    <col min="15105" max="15105" width="52.28515625" style="31" customWidth="1"/>
    <col min="15106" max="15106" width="10.140625" style="31" customWidth="1"/>
    <col min="15107" max="15107" width="10.5703125" style="31" customWidth="1"/>
    <col min="15108" max="15108" width="8.42578125" style="31" customWidth="1"/>
    <col min="15109" max="15109" width="10.28515625" style="31" customWidth="1"/>
    <col min="15110" max="15110" width="9.42578125" style="31" customWidth="1"/>
    <col min="15111" max="15111" width="9.85546875" style="31" customWidth="1"/>
    <col min="15112" max="15112" width="11.85546875" style="31" customWidth="1"/>
    <col min="15113" max="15114" width="9.7109375" style="31" customWidth="1"/>
    <col min="15115" max="15115" width="9.42578125" style="31" customWidth="1"/>
    <col min="15116" max="15116" width="10.42578125" style="31" customWidth="1"/>
    <col min="15117" max="15360" width="9.140625" style="31"/>
    <col min="15361" max="15361" width="52.28515625" style="31" customWidth="1"/>
    <col min="15362" max="15362" width="10.140625" style="31" customWidth="1"/>
    <col min="15363" max="15363" width="10.5703125" style="31" customWidth="1"/>
    <col min="15364" max="15364" width="8.42578125" style="31" customWidth="1"/>
    <col min="15365" max="15365" width="10.28515625" style="31" customWidth="1"/>
    <col min="15366" max="15366" width="9.42578125" style="31" customWidth="1"/>
    <col min="15367" max="15367" width="9.85546875" style="31" customWidth="1"/>
    <col min="15368" max="15368" width="11.85546875" style="31" customWidth="1"/>
    <col min="15369" max="15370" width="9.7109375" style="31" customWidth="1"/>
    <col min="15371" max="15371" width="9.42578125" style="31" customWidth="1"/>
    <col min="15372" max="15372" width="10.42578125" style="31" customWidth="1"/>
    <col min="15373" max="15616" width="9.140625" style="31"/>
    <col min="15617" max="15617" width="52.28515625" style="31" customWidth="1"/>
    <col min="15618" max="15618" width="10.140625" style="31" customWidth="1"/>
    <col min="15619" max="15619" width="10.5703125" style="31" customWidth="1"/>
    <col min="15620" max="15620" width="8.42578125" style="31" customWidth="1"/>
    <col min="15621" max="15621" width="10.28515625" style="31" customWidth="1"/>
    <col min="15622" max="15622" width="9.42578125" style="31" customWidth="1"/>
    <col min="15623" max="15623" width="9.85546875" style="31" customWidth="1"/>
    <col min="15624" max="15624" width="11.85546875" style="31" customWidth="1"/>
    <col min="15625" max="15626" width="9.7109375" style="31" customWidth="1"/>
    <col min="15627" max="15627" width="9.42578125" style="31" customWidth="1"/>
    <col min="15628" max="15628" width="10.42578125" style="31" customWidth="1"/>
    <col min="15629" max="15872" width="9.140625" style="31"/>
    <col min="15873" max="15873" width="52.28515625" style="31" customWidth="1"/>
    <col min="15874" max="15874" width="10.140625" style="31" customWidth="1"/>
    <col min="15875" max="15875" width="10.5703125" style="31" customWidth="1"/>
    <col min="15876" max="15876" width="8.42578125" style="31" customWidth="1"/>
    <col min="15877" max="15877" width="10.28515625" style="31" customWidth="1"/>
    <col min="15878" max="15878" width="9.42578125" style="31" customWidth="1"/>
    <col min="15879" max="15879" width="9.85546875" style="31" customWidth="1"/>
    <col min="15880" max="15880" width="11.85546875" style="31" customWidth="1"/>
    <col min="15881" max="15882" width="9.7109375" style="31" customWidth="1"/>
    <col min="15883" max="15883" width="9.42578125" style="31" customWidth="1"/>
    <col min="15884" max="15884" width="10.42578125" style="31" customWidth="1"/>
    <col min="15885" max="16128" width="9.140625" style="31"/>
    <col min="16129" max="16129" width="52.28515625" style="31" customWidth="1"/>
    <col min="16130" max="16130" width="10.140625" style="31" customWidth="1"/>
    <col min="16131" max="16131" width="10.5703125" style="31" customWidth="1"/>
    <col min="16132" max="16132" width="8.42578125" style="31" customWidth="1"/>
    <col min="16133" max="16133" width="10.28515625" style="31" customWidth="1"/>
    <col min="16134" max="16134" width="9.42578125" style="31" customWidth="1"/>
    <col min="16135" max="16135" width="9.85546875" style="31" customWidth="1"/>
    <col min="16136" max="16136" width="11.85546875" style="31" customWidth="1"/>
    <col min="16137" max="16138" width="9.7109375" style="31" customWidth="1"/>
    <col min="16139" max="16139" width="9.42578125" style="31" customWidth="1"/>
    <col min="16140" max="16140" width="10.42578125" style="31" customWidth="1"/>
    <col min="16141" max="16384" width="9.140625" style="31"/>
  </cols>
  <sheetData>
    <row r="1" spans="1:12">
      <c r="A1" s="30" t="s">
        <v>75</v>
      </c>
    </row>
    <row r="2" spans="1:12" ht="38.25">
      <c r="A2" s="133" t="s">
        <v>45</v>
      </c>
      <c r="B2" s="234" t="s">
        <v>44</v>
      </c>
      <c r="C2" s="234" t="s">
        <v>43</v>
      </c>
      <c r="D2" s="234" t="s">
        <v>42</v>
      </c>
      <c r="E2" s="234" t="s">
        <v>41</v>
      </c>
      <c r="F2" s="234" t="s">
        <v>40</v>
      </c>
      <c r="G2" s="234" t="s">
        <v>39</v>
      </c>
      <c r="H2" s="234" t="s">
        <v>38</v>
      </c>
      <c r="I2" s="234" t="s">
        <v>37</v>
      </c>
      <c r="J2" s="234" t="s">
        <v>36</v>
      </c>
      <c r="K2" s="115" t="s">
        <v>35</v>
      </c>
      <c r="L2" s="234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6">
        <v>169</v>
      </c>
      <c r="K3" s="137">
        <v>-9</v>
      </c>
      <c r="L3" s="138">
        <v>0.949438202247191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6">
        <v>272</v>
      </c>
      <c r="K4" s="137">
        <v>-36</v>
      </c>
      <c r="L4" s="138">
        <v>0.88311688311688308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6">
        <v>204</v>
      </c>
      <c r="K5" s="137">
        <v>-98</v>
      </c>
      <c r="L5" s="138">
        <v>0.67549668874172186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6">
        <v>33</v>
      </c>
      <c r="K6" s="137">
        <v>1</v>
      </c>
      <c r="L6" s="138">
        <v>1.03125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6">
        <v>381</v>
      </c>
      <c r="K7" s="137">
        <v>164</v>
      </c>
      <c r="L7" s="138">
        <v>1.7557603686635945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6">
        <v>133</v>
      </c>
      <c r="K8" s="137">
        <v>79</v>
      </c>
      <c r="L8" s="138">
        <v>2.4629629629629628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5">
        <v>0</v>
      </c>
      <c r="H9" s="135">
        <v>154</v>
      </c>
      <c r="I9" s="135">
        <v>0</v>
      </c>
      <c r="J9" s="136">
        <v>271</v>
      </c>
      <c r="K9" s="137">
        <v>-3</v>
      </c>
      <c r="L9" s="138">
        <v>0.98905109489051091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6">
        <v>42</v>
      </c>
      <c r="K10" s="137">
        <v>-54</v>
      </c>
      <c r="L10" s="138">
        <v>0.4375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6">
        <v>128</v>
      </c>
      <c r="K11" s="137">
        <v>-125</v>
      </c>
      <c r="L11" s="138">
        <v>0.50592885375494068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6">
        <v>249</v>
      </c>
      <c r="K12" s="137">
        <v>-12</v>
      </c>
      <c r="L12" s="138">
        <v>0.95402298850574707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6">
        <v>287</v>
      </c>
      <c r="K13" s="137">
        <v>77</v>
      </c>
      <c r="L13" s="138">
        <v>1.3666666666666667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6">
        <v>145</v>
      </c>
      <c r="K14" s="137">
        <v>55</v>
      </c>
      <c r="L14" s="138">
        <v>1.6111111111111112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6">
        <v>635</v>
      </c>
      <c r="K15" s="137">
        <v>35</v>
      </c>
      <c r="L15" s="138">
        <v>1.0583333333333333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6">
        <v>538</v>
      </c>
      <c r="K16" s="137">
        <v>-117</v>
      </c>
      <c r="L16" s="138">
        <v>0.82137404580152673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6">
        <v>627</v>
      </c>
      <c r="K17" s="137">
        <v>27</v>
      </c>
      <c r="L17" s="138">
        <v>1.0449999999999999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6">
        <v>419</v>
      </c>
      <c r="K18" s="137">
        <v>61</v>
      </c>
      <c r="L18" s="138">
        <v>1.1703910614525139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6">
        <v>114</v>
      </c>
      <c r="K19" s="137">
        <v>48</v>
      </c>
      <c r="L19" s="138">
        <v>1.7272727272727273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6">
        <v>185</v>
      </c>
      <c r="K20" s="137">
        <v>47</v>
      </c>
      <c r="L20" s="138">
        <v>1.3405797101449275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6">
        <v>341</v>
      </c>
      <c r="K21" s="137">
        <v>178</v>
      </c>
      <c r="L21" s="138">
        <v>2.0987654320987654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6">
        <v>47</v>
      </c>
      <c r="K22" s="137">
        <v>1</v>
      </c>
      <c r="L22" s="138">
        <v>1.0217391304347827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6">
        <v>2038</v>
      </c>
      <c r="K23" s="137">
        <v>816</v>
      </c>
      <c r="L23" s="138">
        <v>1.6677577741407528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6">
        <v>230</v>
      </c>
      <c r="K24" s="137">
        <v>56</v>
      </c>
      <c r="L24" s="138">
        <v>1.3218390804597702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1">
        <v>107</v>
      </c>
      <c r="K25" s="137">
        <v>51</v>
      </c>
      <c r="L25" s="142">
        <v>1.9107142857142858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1">
        <v>738</v>
      </c>
      <c r="K26" s="137">
        <v>184</v>
      </c>
      <c r="L26" s="142">
        <v>1.332129963898917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6">
        <v>512</v>
      </c>
      <c r="K27" s="137">
        <v>81</v>
      </c>
      <c r="L27" s="138">
        <v>1.1879350348027842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6">
        <v>457</v>
      </c>
      <c r="K28" s="137">
        <v>184</v>
      </c>
      <c r="L28" s="138">
        <v>1.673992673992674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6">
        <v>84</v>
      </c>
      <c r="K29" s="137">
        <v>39</v>
      </c>
      <c r="L29" s="138">
        <v>1.8666666666666667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6">
        <v>753</v>
      </c>
      <c r="K30" s="137">
        <v>153</v>
      </c>
      <c r="L30" s="138">
        <v>1.2549999999999999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1">
        <v>568</v>
      </c>
      <c r="K31" s="137">
        <v>122</v>
      </c>
      <c r="L31" s="142">
        <v>1.2735426008968609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6">
        <v>663</v>
      </c>
      <c r="K32" s="137">
        <v>63</v>
      </c>
      <c r="L32" s="138">
        <v>1.105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6">
        <v>121</v>
      </c>
      <c r="K33" s="137">
        <v>68</v>
      </c>
      <c r="L33" s="138">
        <v>2.2830188679245285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6">
        <v>159</v>
      </c>
      <c r="K34" s="137">
        <v>32</v>
      </c>
      <c r="L34" s="138">
        <v>1.2519685039370079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1">
        <v>750</v>
      </c>
      <c r="K35" s="137">
        <v>150</v>
      </c>
      <c r="L35" s="142">
        <v>1.25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1">
        <v>131</v>
      </c>
      <c r="K36" s="137">
        <v>49</v>
      </c>
      <c r="L36" s="142">
        <v>1.5975609756097562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1">
        <v>706</v>
      </c>
      <c r="K37" s="137">
        <v>106</v>
      </c>
      <c r="L37" s="142">
        <v>1.1766666666666667</v>
      </c>
    </row>
    <row r="38" spans="1:12">
      <c r="A38" s="236" t="s">
        <v>0</v>
      </c>
      <c r="B38" s="237">
        <v>46840.450000000004</v>
      </c>
      <c r="C38" s="238">
        <v>10763</v>
      </c>
      <c r="D38" s="238">
        <v>7905</v>
      </c>
      <c r="E38" s="238">
        <v>80</v>
      </c>
      <c r="F38" s="238">
        <v>272</v>
      </c>
      <c r="G38" s="238">
        <v>754</v>
      </c>
      <c r="H38" s="238">
        <v>972</v>
      </c>
      <c r="I38" s="238">
        <v>180</v>
      </c>
      <c r="J38" s="238">
        <v>13237</v>
      </c>
      <c r="K38" s="201"/>
      <c r="L38" s="202"/>
    </row>
    <row r="39" spans="1:12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39"/>
    </row>
  </sheetData>
  <mergeCells count="1">
    <mergeCell ref="A39:K3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9"/>
  <sheetViews>
    <sheetView workbookViewId="0">
      <selection activeCell="O27" sqref="O27"/>
    </sheetView>
  </sheetViews>
  <sheetFormatPr defaultRowHeight="12.75"/>
  <cols>
    <col min="1" max="1" width="52.5703125" style="31" customWidth="1"/>
    <col min="2" max="2" width="10.140625" style="31" customWidth="1"/>
    <col min="3" max="3" width="9.7109375" style="31" customWidth="1"/>
    <col min="4" max="4" width="8.42578125" style="31" customWidth="1"/>
    <col min="5" max="5" width="10" style="31" customWidth="1"/>
    <col min="6" max="6" width="10.7109375" style="31" customWidth="1"/>
    <col min="7" max="7" width="9.85546875" style="31" customWidth="1"/>
    <col min="8" max="8" width="10.85546875" style="31" customWidth="1"/>
    <col min="9" max="9" width="9.7109375" style="31" customWidth="1"/>
    <col min="10" max="10" width="9.28515625" style="31" customWidth="1"/>
    <col min="11" max="11" width="9.140625" style="31" customWidth="1"/>
    <col min="12" max="12" width="9.42578125" style="31" customWidth="1"/>
    <col min="13" max="256" width="9.140625" style="31"/>
    <col min="257" max="257" width="52.5703125" style="31" customWidth="1"/>
    <col min="258" max="258" width="10.140625" style="31" customWidth="1"/>
    <col min="259" max="259" width="9.7109375" style="31" customWidth="1"/>
    <col min="260" max="260" width="8.42578125" style="31" customWidth="1"/>
    <col min="261" max="261" width="10" style="31" customWidth="1"/>
    <col min="262" max="262" width="10.7109375" style="31" customWidth="1"/>
    <col min="263" max="263" width="9.85546875" style="31" customWidth="1"/>
    <col min="264" max="264" width="10.85546875" style="31" customWidth="1"/>
    <col min="265" max="265" width="9.7109375" style="31" customWidth="1"/>
    <col min="266" max="266" width="9.28515625" style="31" customWidth="1"/>
    <col min="267" max="267" width="9.140625" style="31" customWidth="1"/>
    <col min="268" max="268" width="9.42578125" style="31" customWidth="1"/>
    <col min="269" max="512" width="9.140625" style="31"/>
    <col min="513" max="513" width="52.5703125" style="31" customWidth="1"/>
    <col min="514" max="514" width="10.140625" style="31" customWidth="1"/>
    <col min="515" max="515" width="9.7109375" style="31" customWidth="1"/>
    <col min="516" max="516" width="8.42578125" style="31" customWidth="1"/>
    <col min="517" max="517" width="10" style="31" customWidth="1"/>
    <col min="518" max="518" width="10.7109375" style="31" customWidth="1"/>
    <col min="519" max="519" width="9.85546875" style="31" customWidth="1"/>
    <col min="520" max="520" width="10.85546875" style="31" customWidth="1"/>
    <col min="521" max="521" width="9.7109375" style="31" customWidth="1"/>
    <col min="522" max="522" width="9.28515625" style="31" customWidth="1"/>
    <col min="523" max="523" width="9.140625" style="31" customWidth="1"/>
    <col min="524" max="524" width="9.42578125" style="31" customWidth="1"/>
    <col min="525" max="768" width="9.140625" style="31"/>
    <col min="769" max="769" width="52.5703125" style="31" customWidth="1"/>
    <col min="770" max="770" width="10.140625" style="31" customWidth="1"/>
    <col min="771" max="771" width="9.7109375" style="31" customWidth="1"/>
    <col min="772" max="772" width="8.42578125" style="31" customWidth="1"/>
    <col min="773" max="773" width="10" style="31" customWidth="1"/>
    <col min="774" max="774" width="10.7109375" style="31" customWidth="1"/>
    <col min="775" max="775" width="9.85546875" style="31" customWidth="1"/>
    <col min="776" max="776" width="10.85546875" style="31" customWidth="1"/>
    <col min="777" max="777" width="9.7109375" style="31" customWidth="1"/>
    <col min="778" max="778" width="9.28515625" style="31" customWidth="1"/>
    <col min="779" max="779" width="9.140625" style="31" customWidth="1"/>
    <col min="780" max="780" width="9.42578125" style="31" customWidth="1"/>
    <col min="781" max="1024" width="9.140625" style="31"/>
    <col min="1025" max="1025" width="52.5703125" style="31" customWidth="1"/>
    <col min="1026" max="1026" width="10.140625" style="31" customWidth="1"/>
    <col min="1027" max="1027" width="9.7109375" style="31" customWidth="1"/>
    <col min="1028" max="1028" width="8.42578125" style="31" customWidth="1"/>
    <col min="1029" max="1029" width="10" style="31" customWidth="1"/>
    <col min="1030" max="1030" width="10.7109375" style="31" customWidth="1"/>
    <col min="1031" max="1031" width="9.85546875" style="31" customWidth="1"/>
    <col min="1032" max="1032" width="10.85546875" style="31" customWidth="1"/>
    <col min="1033" max="1033" width="9.7109375" style="31" customWidth="1"/>
    <col min="1034" max="1034" width="9.28515625" style="31" customWidth="1"/>
    <col min="1035" max="1035" width="9.140625" style="31" customWidth="1"/>
    <col min="1036" max="1036" width="9.42578125" style="31" customWidth="1"/>
    <col min="1037" max="1280" width="9.140625" style="31"/>
    <col min="1281" max="1281" width="52.5703125" style="31" customWidth="1"/>
    <col min="1282" max="1282" width="10.140625" style="31" customWidth="1"/>
    <col min="1283" max="1283" width="9.7109375" style="31" customWidth="1"/>
    <col min="1284" max="1284" width="8.42578125" style="31" customWidth="1"/>
    <col min="1285" max="1285" width="10" style="31" customWidth="1"/>
    <col min="1286" max="1286" width="10.7109375" style="31" customWidth="1"/>
    <col min="1287" max="1287" width="9.85546875" style="31" customWidth="1"/>
    <col min="1288" max="1288" width="10.85546875" style="31" customWidth="1"/>
    <col min="1289" max="1289" width="9.7109375" style="31" customWidth="1"/>
    <col min="1290" max="1290" width="9.28515625" style="31" customWidth="1"/>
    <col min="1291" max="1291" width="9.140625" style="31" customWidth="1"/>
    <col min="1292" max="1292" width="9.42578125" style="31" customWidth="1"/>
    <col min="1293" max="1536" width="9.140625" style="31"/>
    <col min="1537" max="1537" width="52.5703125" style="31" customWidth="1"/>
    <col min="1538" max="1538" width="10.140625" style="31" customWidth="1"/>
    <col min="1539" max="1539" width="9.7109375" style="31" customWidth="1"/>
    <col min="1540" max="1540" width="8.42578125" style="31" customWidth="1"/>
    <col min="1541" max="1541" width="10" style="31" customWidth="1"/>
    <col min="1542" max="1542" width="10.7109375" style="31" customWidth="1"/>
    <col min="1543" max="1543" width="9.85546875" style="31" customWidth="1"/>
    <col min="1544" max="1544" width="10.85546875" style="31" customWidth="1"/>
    <col min="1545" max="1545" width="9.7109375" style="31" customWidth="1"/>
    <col min="1546" max="1546" width="9.28515625" style="31" customWidth="1"/>
    <col min="1547" max="1547" width="9.140625" style="31" customWidth="1"/>
    <col min="1548" max="1548" width="9.42578125" style="31" customWidth="1"/>
    <col min="1549" max="1792" width="9.140625" style="31"/>
    <col min="1793" max="1793" width="52.5703125" style="31" customWidth="1"/>
    <col min="1794" max="1794" width="10.140625" style="31" customWidth="1"/>
    <col min="1795" max="1795" width="9.7109375" style="31" customWidth="1"/>
    <col min="1796" max="1796" width="8.42578125" style="31" customWidth="1"/>
    <col min="1797" max="1797" width="10" style="31" customWidth="1"/>
    <col min="1798" max="1798" width="10.7109375" style="31" customWidth="1"/>
    <col min="1799" max="1799" width="9.85546875" style="31" customWidth="1"/>
    <col min="1800" max="1800" width="10.85546875" style="31" customWidth="1"/>
    <col min="1801" max="1801" width="9.7109375" style="31" customWidth="1"/>
    <col min="1802" max="1802" width="9.28515625" style="31" customWidth="1"/>
    <col min="1803" max="1803" width="9.140625" style="31" customWidth="1"/>
    <col min="1804" max="1804" width="9.42578125" style="31" customWidth="1"/>
    <col min="1805" max="2048" width="9.140625" style="31"/>
    <col min="2049" max="2049" width="52.5703125" style="31" customWidth="1"/>
    <col min="2050" max="2050" width="10.140625" style="31" customWidth="1"/>
    <col min="2051" max="2051" width="9.7109375" style="31" customWidth="1"/>
    <col min="2052" max="2052" width="8.42578125" style="31" customWidth="1"/>
    <col min="2053" max="2053" width="10" style="31" customWidth="1"/>
    <col min="2054" max="2054" width="10.7109375" style="31" customWidth="1"/>
    <col min="2055" max="2055" width="9.85546875" style="31" customWidth="1"/>
    <col min="2056" max="2056" width="10.85546875" style="31" customWidth="1"/>
    <col min="2057" max="2057" width="9.7109375" style="31" customWidth="1"/>
    <col min="2058" max="2058" width="9.28515625" style="31" customWidth="1"/>
    <col min="2059" max="2059" width="9.140625" style="31" customWidth="1"/>
    <col min="2060" max="2060" width="9.42578125" style="31" customWidth="1"/>
    <col min="2061" max="2304" width="9.140625" style="31"/>
    <col min="2305" max="2305" width="52.5703125" style="31" customWidth="1"/>
    <col min="2306" max="2306" width="10.140625" style="31" customWidth="1"/>
    <col min="2307" max="2307" width="9.7109375" style="31" customWidth="1"/>
    <col min="2308" max="2308" width="8.42578125" style="31" customWidth="1"/>
    <col min="2309" max="2309" width="10" style="31" customWidth="1"/>
    <col min="2310" max="2310" width="10.7109375" style="31" customWidth="1"/>
    <col min="2311" max="2311" width="9.85546875" style="31" customWidth="1"/>
    <col min="2312" max="2312" width="10.85546875" style="31" customWidth="1"/>
    <col min="2313" max="2313" width="9.7109375" style="31" customWidth="1"/>
    <col min="2314" max="2314" width="9.28515625" style="31" customWidth="1"/>
    <col min="2315" max="2315" width="9.140625" style="31" customWidth="1"/>
    <col min="2316" max="2316" width="9.42578125" style="31" customWidth="1"/>
    <col min="2317" max="2560" width="9.140625" style="31"/>
    <col min="2561" max="2561" width="52.5703125" style="31" customWidth="1"/>
    <col min="2562" max="2562" width="10.140625" style="31" customWidth="1"/>
    <col min="2563" max="2563" width="9.7109375" style="31" customWidth="1"/>
    <col min="2564" max="2564" width="8.42578125" style="31" customWidth="1"/>
    <col min="2565" max="2565" width="10" style="31" customWidth="1"/>
    <col min="2566" max="2566" width="10.7109375" style="31" customWidth="1"/>
    <col min="2567" max="2567" width="9.85546875" style="31" customWidth="1"/>
    <col min="2568" max="2568" width="10.85546875" style="31" customWidth="1"/>
    <col min="2569" max="2569" width="9.7109375" style="31" customWidth="1"/>
    <col min="2570" max="2570" width="9.28515625" style="31" customWidth="1"/>
    <col min="2571" max="2571" width="9.140625" style="31" customWidth="1"/>
    <col min="2572" max="2572" width="9.42578125" style="31" customWidth="1"/>
    <col min="2573" max="2816" width="9.140625" style="31"/>
    <col min="2817" max="2817" width="52.5703125" style="31" customWidth="1"/>
    <col min="2818" max="2818" width="10.140625" style="31" customWidth="1"/>
    <col min="2819" max="2819" width="9.7109375" style="31" customWidth="1"/>
    <col min="2820" max="2820" width="8.42578125" style="31" customWidth="1"/>
    <col min="2821" max="2821" width="10" style="31" customWidth="1"/>
    <col min="2822" max="2822" width="10.7109375" style="31" customWidth="1"/>
    <col min="2823" max="2823" width="9.85546875" style="31" customWidth="1"/>
    <col min="2824" max="2824" width="10.85546875" style="31" customWidth="1"/>
    <col min="2825" max="2825" width="9.7109375" style="31" customWidth="1"/>
    <col min="2826" max="2826" width="9.28515625" style="31" customWidth="1"/>
    <col min="2827" max="2827" width="9.140625" style="31" customWidth="1"/>
    <col min="2828" max="2828" width="9.42578125" style="31" customWidth="1"/>
    <col min="2829" max="3072" width="9.140625" style="31"/>
    <col min="3073" max="3073" width="52.5703125" style="31" customWidth="1"/>
    <col min="3074" max="3074" width="10.140625" style="31" customWidth="1"/>
    <col min="3075" max="3075" width="9.7109375" style="31" customWidth="1"/>
    <col min="3076" max="3076" width="8.42578125" style="31" customWidth="1"/>
    <col min="3077" max="3077" width="10" style="31" customWidth="1"/>
    <col min="3078" max="3078" width="10.7109375" style="31" customWidth="1"/>
    <col min="3079" max="3079" width="9.85546875" style="31" customWidth="1"/>
    <col min="3080" max="3080" width="10.85546875" style="31" customWidth="1"/>
    <col min="3081" max="3081" width="9.7109375" style="31" customWidth="1"/>
    <col min="3082" max="3082" width="9.28515625" style="31" customWidth="1"/>
    <col min="3083" max="3083" width="9.140625" style="31" customWidth="1"/>
    <col min="3084" max="3084" width="9.42578125" style="31" customWidth="1"/>
    <col min="3085" max="3328" width="9.140625" style="31"/>
    <col min="3329" max="3329" width="52.5703125" style="31" customWidth="1"/>
    <col min="3330" max="3330" width="10.140625" style="31" customWidth="1"/>
    <col min="3331" max="3331" width="9.7109375" style="31" customWidth="1"/>
    <col min="3332" max="3332" width="8.42578125" style="31" customWidth="1"/>
    <col min="3333" max="3333" width="10" style="31" customWidth="1"/>
    <col min="3334" max="3334" width="10.7109375" style="31" customWidth="1"/>
    <col min="3335" max="3335" width="9.85546875" style="31" customWidth="1"/>
    <col min="3336" max="3336" width="10.85546875" style="31" customWidth="1"/>
    <col min="3337" max="3337" width="9.7109375" style="31" customWidth="1"/>
    <col min="3338" max="3338" width="9.28515625" style="31" customWidth="1"/>
    <col min="3339" max="3339" width="9.140625" style="31" customWidth="1"/>
    <col min="3340" max="3340" width="9.42578125" style="31" customWidth="1"/>
    <col min="3341" max="3584" width="9.140625" style="31"/>
    <col min="3585" max="3585" width="52.5703125" style="31" customWidth="1"/>
    <col min="3586" max="3586" width="10.140625" style="31" customWidth="1"/>
    <col min="3587" max="3587" width="9.7109375" style="31" customWidth="1"/>
    <col min="3588" max="3588" width="8.42578125" style="31" customWidth="1"/>
    <col min="3589" max="3589" width="10" style="31" customWidth="1"/>
    <col min="3590" max="3590" width="10.7109375" style="31" customWidth="1"/>
    <col min="3591" max="3591" width="9.85546875" style="31" customWidth="1"/>
    <col min="3592" max="3592" width="10.85546875" style="31" customWidth="1"/>
    <col min="3593" max="3593" width="9.7109375" style="31" customWidth="1"/>
    <col min="3594" max="3594" width="9.28515625" style="31" customWidth="1"/>
    <col min="3595" max="3595" width="9.140625" style="31" customWidth="1"/>
    <col min="3596" max="3596" width="9.42578125" style="31" customWidth="1"/>
    <col min="3597" max="3840" width="9.140625" style="31"/>
    <col min="3841" max="3841" width="52.5703125" style="31" customWidth="1"/>
    <col min="3842" max="3842" width="10.140625" style="31" customWidth="1"/>
    <col min="3843" max="3843" width="9.7109375" style="31" customWidth="1"/>
    <col min="3844" max="3844" width="8.42578125" style="31" customWidth="1"/>
    <col min="3845" max="3845" width="10" style="31" customWidth="1"/>
    <col min="3846" max="3846" width="10.7109375" style="31" customWidth="1"/>
    <col min="3847" max="3847" width="9.85546875" style="31" customWidth="1"/>
    <col min="3848" max="3848" width="10.85546875" style="31" customWidth="1"/>
    <col min="3849" max="3849" width="9.7109375" style="31" customWidth="1"/>
    <col min="3850" max="3850" width="9.28515625" style="31" customWidth="1"/>
    <col min="3851" max="3851" width="9.140625" style="31" customWidth="1"/>
    <col min="3852" max="3852" width="9.42578125" style="31" customWidth="1"/>
    <col min="3853" max="4096" width="9.140625" style="31"/>
    <col min="4097" max="4097" width="52.5703125" style="31" customWidth="1"/>
    <col min="4098" max="4098" width="10.140625" style="31" customWidth="1"/>
    <col min="4099" max="4099" width="9.7109375" style="31" customWidth="1"/>
    <col min="4100" max="4100" width="8.42578125" style="31" customWidth="1"/>
    <col min="4101" max="4101" width="10" style="31" customWidth="1"/>
    <col min="4102" max="4102" width="10.7109375" style="31" customWidth="1"/>
    <col min="4103" max="4103" width="9.85546875" style="31" customWidth="1"/>
    <col min="4104" max="4104" width="10.85546875" style="31" customWidth="1"/>
    <col min="4105" max="4105" width="9.7109375" style="31" customWidth="1"/>
    <col min="4106" max="4106" width="9.28515625" style="31" customWidth="1"/>
    <col min="4107" max="4107" width="9.140625" style="31" customWidth="1"/>
    <col min="4108" max="4108" width="9.42578125" style="31" customWidth="1"/>
    <col min="4109" max="4352" width="9.140625" style="31"/>
    <col min="4353" max="4353" width="52.5703125" style="31" customWidth="1"/>
    <col min="4354" max="4354" width="10.140625" style="31" customWidth="1"/>
    <col min="4355" max="4355" width="9.7109375" style="31" customWidth="1"/>
    <col min="4356" max="4356" width="8.42578125" style="31" customWidth="1"/>
    <col min="4357" max="4357" width="10" style="31" customWidth="1"/>
    <col min="4358" max="4358" width="10.7109375" style="31" customWidth="1"/>
    <col min="4359" max="4359" width="9.85546875" style="31" customWidth="1"/>
    <col min="4360" max="4360" width="10.85546875" style="31" customWidth="1"/>
    <col min="4361" max="4361" width="9.7109375" style="31" customWidth="1"/>
    <col min="4362" max="4362" width="9.28515625" style="31" customWidth="1"/>
    <col min="4363" max="4363" width="9.140625" style="31" customWidth="1"/>
    <col min="4364" max="4364" width="9.42578125" style="31" customWidth="1"/>
    <col min="4365" max="4608" width="9.140625" style="31"/>
    <col min="4609" max="4609" width="52.5703125" style="31" customWidth="1"/>
    <col min="4610" max="4610" width="10.140625" style="31" customWidth="1"/>
    <col min="4611" max="4611" width="9.7109375" style="31" customWidth="1"/>
    <col min="4612" max="4612" width="8.42578125" style="31" customWidth="1"/>
    <col min="4613" max="4613" width="10" style="31" customWidth="1"/>
    <col min="4614" max="4614" width="10.7109375" style="31" customWidth="1"/>
    <col min="4615" max="4615" width="9.85546875" style="31" customWidth="1"/>
    <col min="4616" max="4616" width="10.85546875" style="31" customWidth="1"/>
    <col min="4617" max="4617" width="9.7109375" style="31" customWidth="1"/>
    <col min="4618" max="4618" width="9.28515625" style="31" customWidth="1"/>
    <col min="4619" max="4619" width="9.140625" style="31" customWidth="1"/>
    <col min="4620" max="4620" width="9.42578125" style="31" customWidth="1"/>
    <col min="4621" max="4864" width="9.140625" style="31"/>
    <col min="4865" max="4865" width="52.5703125" style="31" customWidth="1"/>
    <col min="4866" max="4866" width="10.140625" style="31" customWidth="1"/>
    <col min="4867" max="4867" width="9.7109375" style="31" customWidth="1"/>
    <col min="4868" max="4868" width="8.42578125" style="31" customWidth="1"/>
    <col min="4869" max="4869" width="10" style="31" customWidth="1"/>
    <col min="4870" max="4870" width="10.7109375" style="31" customWidth="1"/>
    <col min="4871" max="4871" width="9.85546875" style="31" customWidth="1"/>
    <col min="4872" max="4872" width="10.85546875" style="31" customWidth="1"/>
    <col min="4873" max="4873" width="9.7109375" style="31" customWidth="1"/>
    <col min="4874" max="4874" width="9.28515625" style="31" customWidth="1"/>
    <col min="4875" max="4875" width="9.140625" style="31" customWidth="1"/>
    <col min="4876" max="4876" width="9.42578125" style="31" customWidth="1"/>
    <col min="4877" max="5120" width="9.140625" style="31"/>
    <col min="5121" max="5121" width="52.5703125" style="31" customWidth="1"/>
    <col min="5122" max="5122" width="10.140625" style="31" customWidth="1"/>
    <col min="5123" max="5123" width="9.7109375" style="31" customWidth="1"/>
    <col min="5124" max="5124" width="8.42578125" style="31" customWidth="1"/>
    <col min="5125" max="5125" width="10" style="31" customWidth="1"/>
    <col min="5126" max="5126" width="10.7109375" style="31" customWidth="1"/>
    <col min="5127" max="5127" width="9.85546875" style="31" customWidth="1"/>
    <col min="5128" max="5128" width="10.85546875" style="31" customWidth="1"/>
    <col min="5129" max="5129" width="9.7109375" style="31" customWidth="1"/>
    <col min="5130" max="5130" width="9.28515625" style="31" customWidth="1"/>
    <col min="5131" max="5131" width="9.140625" style="31" customWidth="1"/>
    <col min="5132" max="5132" width="9.42578125" style="31" customWidth="1"/>
    <col min="5133" max="5376" width="9.140625" style="31"/>
    <col min="5377" max="5377" width="52.5703125" style="31" customWidth="1"/>
    <col min="5378" max="5378" width="10.140625" style="31" customWidth="1"/>
    <col min="5379" max="5379" width="9.7109375" style="31" customWidth="1"/>
    <col min="5380" max="5380" width="8.42578125" style="31" customWidth="1"/>
    <col min="5381" max="5381" width="10" style="31" customWidth="1"/>
    <col min="5382" max="5382" width="10.7109375" style="31" customWidth="1"/>
    <col min="5383" max="5383" width="9.85546875" style="31" customWidth="1"/>
    <col min="5384" max="5384" width="10.85546875" style="31" customWidth="1"/>
    <col min="5385" max="5385" width="9.7109375" style="31" customWidth="1"/>
    <col min="5386" max="5386" width="9.28515625" style="31" customWidth="1"/>
    <col min="5387" max="5387" width="9.140625" style="31" customWidth="1"/>
    <col min="5388" max="5388" width="9.42578125" style="31" customWidth="1"/>
    <col min="5389" max="5632" width="9.140625" style="31"/>
    <col min="5633" max="5633" width="52.5703125" style="31" customWidth="1"/>
    <col min="5634" max="5634" width="10.140625" style="31" customWidth="1"/>
    <col min="5635" max="5635" width="9.7109375" style="31" customWidth="1"/>
    <col min="5636" max="5636" width="8.42578125" style="31" customWidth="1"/>
    <col min="5637" max="5637" width="10" style="31" customWidth="1"/>
    <col min="5638" max="5638" width="10.7109375" style="31" customWidth="1"/>
    <col min="5639" max="5639" width="9.85546875" style="31" customWidth="1"/>
    <col min="5640" max="5640" width="10.85546875" style="31" customWidth="1"/>
    <col min="5641" max="5641" width="9.7109375" style="31" customWidth="1"/>
    <col min="5642" max="5642" width="9.28515625" style="31" customWidth="1"/>
    <col min="5643" max="5643" width="9.140625" style="31" customWidth="1"/>
    <col min="5644" max="5644" width="9.42578125" style="31" customWidth="1"/>
    <col min="5645" max="5888" width="9.140625" style="31"/>
    <col min="5889" max="5889" width="52.5703125" style="31" customWidth="1"/>
    <col min="5890" max="5890" width="10.140625" style="31" customWidth="1"/>
    <col min="5891" max="5891" width="9.7109375" style="31" customWidth="1"/>
    <col min="5892" max="5892" width="8.42578125" style="31" customWidth="1"/>
    <col min="5893" max="5893" width="10" style="31" customWidth="1"/>
    <col min="5894" max="5894" width="10.7109375" style="31" customWidth="1"/>
    <col min="5895" max="5895" width="9.85546875" style="31" customWidth="1"/>
    <col min="5896" max="5896" width="10.85546875" style="31" customWidth="1"/>
    <col min="5897" max="5897" width="9.7109375" style="31" customWidth="1"/>
    <col min="5898" max="5898" width="9.28515625" style="31" customWidth="1"/>
    <col min="5899" max="5899" width="9.140625" style="31" customWidth="1"/>
    <col min="5900" max="5900" width="9.42578125" style="31" customWidth="1"/>
    <col min="5901" max="6144" width="9.140625" style="31"/>
    <col min="6145" max="6145" width="52.5703125" style="31" customWidth="1"/>
    <col min="6146" max="6146" width="10.140625" style="31" customWidth="1"/>
    <col min="6147" max="6147" width="9.7109375" style="31" customWidth="1"/>
    <col min="6148" max="6148" width="8.42578125" style="31" customWidth="1"/>
    <col min="6149" max="6149" width="10" style="31" customWidth="1"/>
    <col min="6150" max="6150" width="10.7109375" style="31" customWidth="1"/>
    <col min="6151" max="6151" width="9.85546875" style="31" customWidth="1"/>
    <col min="6152" max="6152" width="10.85546875" style="31" customWidth="1"/>
    <col min="6153" max="6153" width="9.7109375" style="31" customWidth="1"/>
    <col min="6154" max="6154" width="9.28515625" style="31" customWidth="1"/>
    <col min="6155" max="6155" width="9.140625" style="31" customWidth="1"/>
    <col min="6156" max="6156" width="9.42578125" style="31" customWidth="1"/>
    <col min="6157" max="6400" width="9.140625" style="31"/>
    <col min="6401" max="6401" width="52.5703125" style="31" customWidth="1"/>
    <col min="6402" max="6402" width="10.140625" style="31" customWidth="1"/>
    <col min="6403" max="6403" width="9.7109375" style="31" customWidth="1"/>
    <col min="6404" max="6404" width="8.42578125" style="31" customWidth="1"/>
    <col min="6405" max="6405" width="10" style="31" customWidth="1"/>
    <col min="6406" max="6406" width="10.7109375" style="31" customWidth="1"/>
    <col min="6407" max="6407" width="9.85546875" style="31" customWidth="1"/>
    <col min="6408" max="6408" width="10.85546875" style="31" customWidth="1"/>
    <col min="6409" max="6409" width="9.7109375" style="31" customWidth="1"/>
    <col min="6410" max="6410" width="9.28515625" style="31" customWidth="1"/>
    <col min="6411" max="6411" width="9.140625" style="31" customWidth="1"/>
    <col min="6412" max="6412" width="9.42578125" style="31" customWidth="1"/>
    <col min="6413" max="6656" width="9.140625" style="31"/>
    <col min="6657" max="6657" width="52.5703125" style="31" customWidth="1"/>
    <col min="6658" max="6658" width="10.140625" style="31" customWidth="1"/>
    <col min="6659" max="6659" width="9.7109375" style="31" customWidth="1"/>
    <col min="6660" max="6660" width="8.42578125" style="31" customWidth="1"/>
    <col min="6661" max="6661" width="10" style="31" customWidth="1"/>
    <col min="6662" max="6662" width="10.7109375" style="31" customWidth="1"/>
    <col min="6663" max="6663" width="9.85546875" style="31" customWidth="1"/>
    <col min="6664" max="6664" width="10.85546875" style="31" customWidth="1"/>
    <col min="6665" max="6665" width="9.7109375" style="31" customWidth="1"/>
    <col min="6666" max="6666" width="9.28515625" style="31" customWidth="1"/>
    <col min="6667" max="6667" width="9.140625" style="31" customWidth="1"/>
    <col min="6668" max="6668" width="9.42578125" style="31" customWidth="1"/>
    <col min="6669" max="6912" width="9.140625" style="31"/>
    <col min="6913" max="6913" width="52.5703125" style="31" customWidth="1"/>
    <col min="6914" max="6914" width="10.140625" style="31" customWidth="1"/>
    <col min="6915" max="6915" width="9.7109375" style="31" customWidth="1"/>
    <col min="6916" max="6916" width="8.42578125" style="31" customWidth="1"/>
    <col min="6917" max="6917" width="10" style="31" customWidth="1"/>
    <col min="6918" max="6918" width="10.7109375" style="31" customWidth="1"/>
    <col min="6919" max="6919" width="9.85546875" style="31" customWidth="1"/>
    <col min="6920" max="6920" width="10.85546875" style="31" customWidth="1"/>
    <col min="6921" max="6921" width="9.7109375" style="31" customWidth="1"/>
    <col min="6922" max="6922" width="9.28515625" style="31" customWidth="1"/>
    <col min="6923" max="6923" width="9.140625" style="31" customWidth="1"/>
    <col min="6924" max="6924" width="9.42578125" style="31" customWidth="1"/>
    <col min="6925" max="7168" width="9.140625" style="31"/>
    <col min="7169" max="7169" width="52.5703125" style="31" customWidth="1"/>
    <col min="7170" max="7170" width="10.140625" style="31" customWidth="1"/>
    <col min="7171" max="7171" width="9.7109375" style="31" customWidth="1"/>
    <col min="7172" max="7172" width="8.42578125" style="31" customWidth="1"/>
    <col min="7173" max="7173" width="10" style="31" customWidth="1"/>
    <col min="7174" max="7174" width="10.7109375" style="31" customWidth="1"/>
    <col min="7175" max="7175" width="9.85546875" style="31" customWidth="1"/>
    <col min="7176" max="7176" width="10.85546875" style="31" customWidth="1"/>
    <col min="7177" max="7177" width="9.7109375" style="31" customWidth="1"/>
    <col min="7178" max="7178" width="9.28515625" style="31" customWidth="1"/>
    <col min="7179" max="7179" width="9.140625" style="31" customWidth="1"/>
    <col min="7180" max="7180" width="9.42578125" style="31" customWidth="1"/>
    <col min="7181" max="7424" width="9.140625" style="31"/>
    <col min="7425" max="7425" width="52.5703125" style="31" customWidth="1"/>
    <col min="7426" max="7426" width="10.140625" style="31" customWidth="1"/>
    <col min="7427" max="7427" width="9.7109375" style="31" customWidth="1"/>
    <col min="7428" max="7428" width="8.42578125" style="31" customWidth="1"/>
    <col min="7429" max="7429" width="10" style="31" customWidth="1"/>
    <col min="7430" max="7430" width="10.7109375" style="31" customWidth="1"/>
    <col min="7431" max="7431" width="9.85546875" style="31" customWidth="1"/>
    <col min="7432" max="7432" width="10.85546875" style="31" customWidth="1"/>
    <col min="7433" max="7433" width="9.7109375" style="31" customWidth="1"/>
    <col min="7434" max="7434" width="9.28515625" style="31" customWidth="1"/>
    <col min="7435" max="7435" width="9.140625" style="31" customWidth="1"/>
    <col min="7436" max="7436" width="9.42578125" style="31" customWidth="1"/>
    <col min="7437" max="7680" width="9.140625" style="31"/>
    <col min="7681" max="7681" width="52.5703125" style="31" customWidth="1"/>
    <col min="7682" max="7682" width="10.140625" style="31" customWidth="1"/>
    <col min="7683" max="7683" width="9.7109375" style="31" customWidth="1"/>
    <col min="7684" max="7684" width="8.42578125" style="31" customWidth="1"/>
    <col min="7685" max="7685" width="10" style="31" customWidth="1"/>
    <col min="7686" max="7686" width="10.7109375" style="31" customWidth="1"/>
    <col min="7687" max="7687" width="9.85546875" style="31" customWidth="1"/>
    <col min="7688" max="7688" width="10.85546875" style="31" customWidth="1"/>
    <col min="7689" max="7689" width="9.7109375" style="31" customWidth="1"/>
    <col min="7690" max="7690" width="9.28515625" style="31" customWidth="1"/>
    <col min="7691" max="7691" width="9.140625" style="31" customWidth="1"/>
    <col min="7692" max="7692" width="9.42578125" style="31" customWidth="1"/>
    <col min="7693" max="7936" width="9.140625" style="31"/>
    <col min="7937" max="7937" width="52.5703125" style="31" customWidth="1"/>
    <col min="7938" max="7938" width="10.140625" style="31" customWidth="1"/>
    <col min="7939" max="7939" width="9.7109375" style="31" customWidth="1"/>
    <col min="7940" max="7940" width="8.42578125" style="31" customWidth="1"/>
    <col min="7941" max="7941" width="10" style="31" customWidth="1"/>
    <col min="7942" max="7942" width="10.7109375" style="31" customWidth="1"/>
    <col min="7943" max="7943" width="9.85546875" style="31" customWidth="1"/>
    <col min="7944" max="7944" width="10.85546875" style="31" customWidth="1"/>
    <col min="7945" max="7945" width="9.7109375" style="31" customWidth="1"/>
    <col min="7946" max="7946" width="9.28515625" style="31" customWidth="1"/>
    <col min="7947" max="7947" width="9.140625" style="31" customWidth="1"/>
    <col min="7948" max="7948" width="9.42578125" style="31" customWidth="1"/>
    <col min="7949" max="8192" width="9.140625" style="31"/>
    <col min="8193" max="8193" width="52.5703125" style="31" customWidth="1"/>
    <col min="8194" max="8194" width="10.140625" style="31" customWidth="1"/>
    <col min="8195" max="8195" width="9.7109375" style="31" customWidth="1"/>
    <col min="8196" max="8196" width="8.42578125" style="31" customWidth="1"/>
    <col min="8197" max="8197" width="10" style="31" customWidth="1"/>
    <col min="8198" max="8198" width="10.7109375" style="31" customWidth="1"/>
    <col min="8199" max="8199" width="9.85546875" style="31" customWidth="1"/>
    <col min="8200" max="8200" width="10.85546875" style="31" customWidth="1"/>
    <col min="8201" max="8201" width="9.7109375" style="31" customWidth="1"/>
    <col min="8202" max="8202" width="9.28515625" style="31" customWidth="1"/>
    <col min="8203" max="8203" width="9.140625" style="31" customWidth="1"/>
    <col min="8204" max="8204" width="9.42578125" style="31" customWidth="1"/>
    <col min="8205" max="8448" width="9.140625" style="31"/>
    <col min="8449" max="8449" width="52.5703125" style="31" customWidth="1"/>
    <col min="8450" max="8450" width="10.140625" style="31" customWidth="1"/>
    <col min="8451" max="8451" width="9.7109375" style="31" customWidth="1"/>
    <col min="8452" max="8452" width="8.42578125" style="31" customWidth="1"/>
    <col min="8453" max="8453" width="10" style="31" customWidth="1"/>
    <col min="8454" max="8454" width="10.7109375" style="31" customWidth="1"/>
    <col min="8455" max="8455" width="9.85546875" style="31" customWidth="1"/>
    <col min="8456" max="8456" width="10.85546875" style="31" customWidth="1"/>
    <col min="8457" max="8457" width="9.7109375" style="31" customWidth="1"/>
    <col min="8458" max="8458" width="9.28515625" style="31" customWidth="1"/>
    <col min="8459" max="8459" width="9.140625" style="31" customWidth="1"/>
    <col min="8460" max="8460" width="9.42578125" style="31" customWidth="1"/>
    <col min="8461" max="8704" width="9.140625" style="31"/>
    <col min="8705" max="8705" width="52.5703125" style="31" customWidth="1"/>
    <col min="8706" max="8706" width="10.140625" style="31" customWidth="1"/>
    <col min="8707" max="8707" width="9.7109375" style="31" customWidth="1"/>
    <col min="8708" max="8708" width="8.42578125" style="31" customWidth="1"/>
    <col min="8709" max="8709" width="10" style="31" customWidth="1"/>
    <col min="8710" max="8710" width="10.7109375" style="31" customWidth="1"/>
    <col min="8711" max="8711" width="9.85546875" style="31" customWidth="1"/>
    <col min="8712" max="8712" width="10.85546875" style="31" customWidth="1"/>
    <col min="8713" max="8713" width="9.7109375" style="31" customWidth="1"/>
    <col min="8714" max="8714" width="9.28515625" style="31" customWidth="1"/>
    <col min="8715" max="8715" width="9.140625" style="31" customWidth="1"/>
    <col min="8716" max="8716" width="9.42578125" style="31" customWidth="1"/>
    <col min="8717" max="8960" width="9.140625" style="31"/>
    <col min="8961" max="8961" width="52.5703125" style="31" customWidth="1"/>
    <col min="8962" max="8962" width="10.140625" style="31" customWidth="1"/>
    <col min="8963" max="8963" width="9.7109375" style="31" customWidth="1"/>
    <col min="8964" max="8964" width="8.42578125" style="31" customWidth="1"/>
    <col min="8965" max="8965" width="10" style="31" customWidth="1"/>
    <col min="8966" max="8966" width="10.7109375" style="31" customWidth="1"/>
    <col min="8967" max="8967" width="9.85546875" style="31" customWidth="1"/>
    <col min="8968" max="8968" width="10.85546875" style="31" customWidth="1"/>
    <col min="8969" max="8969" width="9.7109375" style="31" customWidth="1"/>
    <col min="8970" max="8970" width="9.28515625" style="31" customWidth="1"/>
    <col min="8971" max="8971" width="9.140625" style="31" customWidth="1"/>
    <col min="8972" max="8972" width="9.42578125" style="31" customWidth="1"/>
    <col min="8973" max="9216" width="9.140625" style="31"/>
    <col min="9217" max="9217" width="52.5703125" style="31" customWidth="1"/>
    <col min="9218" max="9218" width="10.140625" style="31" customWidth="1"/>
    <col min="9219" max="9219" width="9.7109375" style="31" customWidth="1"/>
    <col min="9220" max="9220" width="8.42578125" style="31" customWidth="1"/>
    <col min="9221" max="9221" width="10" style="31" customWidth="1"/>
    <col min="9222" max="9222" width="10.7109375" style="31" customWidth="1"/>
    <col min="9223" max="9223" width="9.85546875" style="31" customWidth="1"/>
    <col min="9224" max="9224" width="10.85546875" style="31" customWidth="1"/>
    <col min="9225" max="9225" width="9.7109375" style="31" customWidth="1"/>
    <col min="9226" max="9226" width="9.28515625" style="31" customWidth="1"/>
    <col min="9227" max="9227" width="9.140625" style="31" customWidth="1"/>
    <col min="9228" max="9228" width="9.42578125" style="31" customWidth="1"/>
    <col min="9229" max="9472" width="9.140625" style="31"/>
    <col min="9473" max="9473" width="52.5703125" style="31" customWidth="1"/>
    <col min="9474" max="9474" width="10.140625" style="31" customWidth="1"/>
    <col min="9475" max="9475" width="9.7109375" style="31" customWidth="1"/>
    <col min="9476" max="9476" width="8.42578125" style="31" customWidth="1"/>
    <col min="9477" max="9477" width="10" style="31" customWidth="1"/>
    <col min="9478" max="9478" width="10.7109375" style="31" customWidth="1"/>
    <col min="9479" max="9479" width="9.85546875" style="31" customWidth="1"/>
    <col min="9480" max="9480" width="10.85546875" style="31" customWidth="1"/>
    <col min="9481" max="9481" width="9.7109375" style="31" customWidth="1"/>
    <col min="9482" max="9482" width="9.28515625" style="31" customWidth="1"/>
    <col min="9483" max="9483" width="9.140625" style="31" customWidth="1"/>
    <col min="9484" max="9484" width="9.42578125" style="31" customWidth="1"/>
    <col min="9485" max="9728" width="9.140625" style="31"/>
    <col min="9729" max="9729" width="52.5703125" style="31" customWidth="1"/>
    <col min="9730" max="9730" width="10.140625" style="31" customWidth="1"/>
    <col min="9731" max="9731" width="9.7109375" style="31" customWidth="1"/>
    <col min="9732" max="9732" width="8.42578125" style="31" customWidth="1"/>
    <col min="9733" max="9733" width="10" style="31" customWidth="1"/>
    <col min="9734" max="9734" width="10.7109375" style="31" customWidth="1"/>
    <col min="9735" max="9735" width="9.85546875" style="31" customWidth="1"/>
    <col min="9736" max="9736" width="10.85546875" style="31" customWidth="1"/>
    <col min="9737" max="9737" width="9.7109375" style="31" customWidth="1"/>
    <col min="9738" max="9738" width="9.28515625" style="31" customWidth="1"/>
    <col min="9739" max="9739" width="9.140625" style="31" customWidth="1"/>
    <col min="9740" max="9740" width="9.42578125" style="31" customWidth="1"/>
    <col min="9741" max="9984" width="9.140625" style="31"/>
    <col min="9985" max="9985" width="52.5703125" style="31" customWidth="1"/>
    <col min="9986" max="9986" width="10.140625" style="31" customWidth="1"/>
    <col min="9987" max="9987" width="9.7109375" style="31" customWidth="1"/>
    <col min="9988" max="9988" width="8.42578125" style="31" customWidth="1"/>
    <col min="9989" max="9989" width="10" style="31" customWidth="1"/>
    <col min="9990" max="9990" width="10.7109375" style="31" customWidth="1"/>
    <col min="9991" max="9991" width="9.85546875" style="31" customWidth="1"/>
    <col min="9992" max="9992" width="10.85546875" style="31" customWidth="1"/>
    <col min="9993" max="9993" width="9.7109375" style="31" customWidth="1"/>
    <col min="9994" max="9994" width="9.28515625" style="31" customWidth="1"/>
    <col min="9995" max="9995" width="9.140625" style="31" customWidth="1"/>
    <col min="9996" max="9996" width="9.42578125" style="31" customWidth="1"/>
    <col min="9997" max="10240" width="9.140625" style="31"/>
    <col min="10241" max="10241" width="52.5703125" style="31" customWidth="1"/>
    <col min="10242" max="10242" width="10.140625" style="31" customWidth="1"/>
    <col min="10243" max="10243" width="9.7109375" style="31" customWidth="1"/>
    <col min="10244" max="10244" width="8.42578125" style="31" customWidth="1"/>
    <col min="10245" max="10245" width="10" style="31" customWidth="1"/>
    <col min="10246" max="10246" width="10.7109375" style="31" customWidth="1"/>
    <col min="10247" max="10247" width="9.85546875" style="31" customWidth="1"/>
    <col min="10248" max="10248" width="10.85546875" style="31" customWidth="1"/>
    <col min="10249" max="10249" width="9.7109375" style="31" customWidth="1"/>
    <col min="10250" max="10250" width="9.28515625" style="31" customWidth="1"/>
    <col min="10251" max="10251" width="9.140625" style="31" customWidth="1"/>
    <col min="10252" max="10252" width="9.42578125" style="31" customWidth="1"/>
    <col min="10253" max="10496" width="9.140625" style="31"/>
    <col min="10497" max="10497" width="52.5703125" style="31" customWidth="1"/>
    <col min="10498" max="10498" width="10.140625" style="31" customWidth="1"/>
    <col min="10499" max="10499" width="9.7109375" style="31" customWidth="1"/>
    <col min="10500" max="10500" width="8.42578125" style="31" customWidth="1"/>
    <col min="10501" max="10501" width="10" style="31" customWidth="1"/>
    <col min="10502" max="10502" width="10.7109375" style="31" customWidth="1"/>
    <col min="10503" max="10503" width="9.85546875" style="31" customWidth="1"/>
    <col min="10504" max="10504" width="10.85546875" style="31" customWidth="1"/>
    <col min="10505" max="10505" width="9.7109375" style="31" customWidth="1"/>
    <col min="10506" max="10506" width="9.28515625" style="31" customWidth="1"/>
    <col min="10507" max="10507" width="9.140625" style="31" customWidth="1"/>
    <col min="10508" max="10508" width="9.42578125" style="31" customWidth="1"/>
    <col min="10509" max="10752" width="9.140625" style="31"/>
    <col min="10753" max="10753" width="52.5703125" style="31" customWidth="1"/>
    <col min="10754" max="10754" width="10.140625" style="31" customWidth="1"/>
    <col min="10755" max="10755" width="9.7109375" style="31" customWidth="1"/>
    <col min="10756" max="10756" width="8.42578125" style="31" customWidth="1"/>
    <col min="10757" max="10757" width="10" style="31" customWidth="1"/>
    <col min="10758" max="10758" width="10.7109375" style="31" customWidth="1"/>
    <col min="10759" max="10759" width="9.85546875" style="31" customWidth="1"/>
    <col min="10760" max="10760" width="10.85546875" style="31" customWidth="1"/>
    <col min="10761" max="10761" width="9.7109375" style="31" customWidth="1"/>
    <col min="10762" max="10762" width="9.28515625" style="31" customWidth="1"/>
    <col min="10763" max="10763" width="9.140625" style="31" customWidth="1"/>
    <col min="10764" max="10764" width="9.42578125" style="31" customWidth="1"/>
    <col min="10765" max="11008" width="9.140625" style="31"/>
    <col min="11009" max="11009" width="52.5703125" style="31" customWidth="1"/>
    <col min="11010" max="11010" width="10.140625" style="31" customWidth="1"/>
    <col min="11011" max="11011" width="9.7109375" style="31" customWidth="1"/>
    <col min="11012" max="11012" width="8.42578125" style="31" customWidth="1"/>
    <col min="11013" max="11013" width="10" style="31" customWidth="1"/>
    <col min="11014" max="11014" width="10.7109375" style="31" customWidth="1"/>
    <col min="11015" max="11015" width="9.85546875" style="31" customWidth="1"/>
    <col min="11016" max="11016" width="10.85546875" style="31" customWidth="1"/>
    <col min="11017" max="11017" width="9.7109375" style="31" customWidth="1"/>
    <col min="11018" max="11018" width="9.28515625" style="31" customWidth="1"/>
    <col min="11019" max="11019" width="9.140625" style="31" customWidth="1"/>
    <col min="11020" max="11020" width="9.42578125" style="31" customWidth="1"/>
    <col min="11021" max="11264" width="9.140625" style="31"/>
    <col min="11265" max="11265" width="52.5703125" style="31" customWidth="1"/>
    <col min="11266" max="11266" width="10.140625" style="31" customWidth="1"/>
    <col min="11267" max="11267" width="9.7109375" style="31" customWidth="1"/>
    <col min="11268" max="11268" width="8.42578125" style="31" customWidth="1"/>
    <col min="11269" max="11269" width="10" style="31" customWidth="1"/>
    <col min="11270" max="11270" width="10.7109375" style="31" customWidth="1"/>
    <col min="11271" max="11271" width="9.85546875" style="31" customWidth="1"/>
    <col min="11272" max="11272" width="10.85546875" style="31" customWidth="1"/>
    <col min="11273" max="11273" width="9.7109375" style="31" customWidth="1"/>
    <col min="11274" max="11274" width="9.28515625" style="31" customWidth="1"/>
    <col min="11275" max="11275" width="9.140625" style="31" customWidth="1"/>
    <col min="11276" max="11276" width="9.42578125" style="31" customWidth="1"/>
    <col min="11277" max="11520" width="9.140625" style="31"/>
    <col min="11521" max="11521" width="52.5703125" style="31" customWidth="1"/>
    <col min="11522" max="11522" width="10.140625" style="31" customWidth="1"/>
    <col min="11523" max="11523" width="9.7109375" style="31" customWidth="1"/>
    <col min="11524" max="11524" width="8.42578125" style="31" customWidth="1"/>
    <col min="11525" max="11525" width="10" style="31" customWidth="1"/>
    <col min="11526" max="11526" width="10.7109375" style="31" customWidth="1"/>
    <col min="11527" max="11527" width="9.85546875" style="31" customWidth="1"/>
    <col min="11528" max="11528" width="10.85546875" style="31" customWidth="1"/>
    <col min="11529" max="11529" width="9.7109375" style="31" customWidth="1"/>
    <col min="11530" max="11530" width="9.28515625" style="31" customWidth="1"/>
    <col min="11531" max="11531" width="9.140625" style="31" customWidth="1"/>
    <col min="11532" max="11532" width="9.42578125" style="31" customWidth="1"/>
    <col min="11533" max="11776" width="9.140625" style="31"/>
    <col min="11777" max="11777" width="52.5703125" style="31" customWidth="1"/>
    <col min="11778" max="11778" width="10.140625" style="31" customWidth="1"/>
    <col min="11779" max="11779" width="9.7109375" style="31" customWidth="1"/>
    <col min="11780" max="11780" width="8.42578125" style="31" customWidth="1"/>
    <col min="11781" max="11781" width="10" style="31" customWidth="1"/>
    <col min="11782" max="11782" width="10.7109375" style="31" customWidth="1"/>
    <col min="11783" max="11783" width="9.85546875" style="31" customWidth="1"/>
    <col min="11784" max="11784" width="10.85546875" style="31" customWidth="1"/>
    <col min="11785" max="11785" width="9.7109375" style="31" customWidth="1"/>
    <col min="11786" max="11786" width="9.28515625" style="31" customWidth="1"/>
    <col min="11787" max="11787" width="9.140625" style="31" customWidth="1"/>
    <col min="11788" max="11788" width="9.42578125" style="31" customWidth="1"/>
    <col min="11789" max="12032" width="9.140625" style="31"/>
    <col min="12033" max="12033" width="52.5703125" style="31" customWidth="1"/>
    <col min="12034" max="12034" width="10.140625" style="31" customWidth="1"/>
    <col min="12035" max="12035" width="9.7109375" style="31" customWidth="1"/>
    <col min="12036" max="12036" width="8.42578125" style="31" customWidth="1"/>
    <col min="12037" max="12037" width="10" style="31" customWidth="1"/>
    <col min="12038" max="12038" width="10.7109375" style="31" customWidth="1"/>
    <col min="12039" max="12039" width="9.85546875" style="31" customWidth="1"/>
    <col min="12040" max="12040" width="10.85546875" style="31" customWidth="1"/>
    <col min="12041" max="12041" width="9.7109375" style="31" customWidth="1"/>
    <col min="12042" max="12042" width="9.28515625" style="31" customWidth="1"/>
    <col min="12043" max="12043" width="9.140625" style="31" customWidth="1"/>
    <col min="12044" max="12044" width="9.42578125" style="31" customWidth="1"/>
    <col min="12045" max="12288" width="9.140625" style="31"/>
    <col min="12289" max="12289" width="52.5703125" style="31" customWidth="1"/>
    <col min="12290" max="12290" width="10.140625" style="31" customWidth="1"/>
    <col min="12291" max="12291" width="9.7109375" style="31" customWidth="1"/>
    <col min="12292" max="12292" width="8.42578125" style="31" customWidth="1"/>
    <col min="12293" max="12293" width="10" style="31" customWidth="1"/>
    <col min="12294" max="12294" width="10.7109375" style="31" customWidth="1"/>
    <col min="12295" max="12295" width="9.85546875" style="31" customWidth="1"/>
    <col min="12296" max="12296" width="10.85546875" style="31" customWidth="1"/>
    <col min="12297" max="12297" width="9.7109375" style="31" customWidth="1"/>
    <col min="12298" max="12298" width="9.28515625" style="31" customWidth="1"/>
    <col min="12299" max="12299" width="9.140625" style="31" customWidth="1"/>
    <col min="12300" max="12300" width="9.42578125" style="31" customWidth="1"/>
    <col min="12301" max="12544" width="9.140625" style="31"/>
    <col min="12545" max="12545" width="52.5703125" style="31" customWidth="1"/>
    <col min="12546" max="12546" width="10.140625" style="31" customWidth="1"/>
    <col min="12547" max="12547" width="9.7109375" style="31" customWidth="1"/>
    <col min="12548" max="12548" width="8.42578125" style="31" customWidth="1"/>
    <col min="12549" max="12549" width="10" style="31" customWidth="1"/>
    <col min="12550" max="12550" width="10.7109375" style="31" customWidth="1"/>
    <col min="12551" max="12551" width="9.85546875" style="31" customWidth="1"/>
    <col min="12552" max="12552" width="10.85546875" style="31" customWidth="1"/>
    <col min="12553" max="12553" width="9.7109375" style="31" customWidth="1"/>
    <col min="12554" max="12554" width="9.28515625" style="31" customWidth="1"/>
    <col min="12555" max="12555" width="9.140625" style="31" customWidth="1"/>
    <col min="12556" max="12556" width="9.42578125" style="31" customWidth="1"/>
    <col min="12557" max="12800" width="9.140625" style="31"/>
    <col min="12801" max="12801" width="52.5703125" style="31" customWidth="1"/>
    <col min="12802" max="12802" width="10.140625" style="31" customWidth="1"/>
    <col min="12803" max="12803" width="9.7109375" style="31" customWidth="1"/>
    <col min="12804" max="12804" width="8.42578125" style="31" customWidth="1"/>
    <col min="12805" max="12805" width="10" style="31" customWidth="1"/>
    <col min="12806" max="12806" width="10.7109375" style="31" customWidth="1"/>
    <col min="12807" max="12807" width="9.85546875" style="31" customWidth="1"/>
    <col min="12808" max="12808" width="10.85546875" style="31" customWidth="1"/>
    <col min="12809" max="12809" width="9.7109375" style="31" customWidth="1"/>
    <col min="12810" max="12810" width="9.28515625" style="31" customWidth="1"/>
    <col min="12811" max="12811" width="9.140625" style="31" customWidth="1"/>
    <col min="12812" max="12812" width="9.42578125" style="31" customWidth="1"/>
    <col min="12813" max="13056" width="9.140625" style="31"/>
    <col min="13057" max="13057" width="52.5703125" style="31" customWidth="1"/>
    <col min="13058" max="13058" width="10.140625" style="31" customWidth="1"/>
    <col min="13059" max="13059" width="9.7109375" style="31" customWidth="1"/>
    <col min="13060" max="13060" width="8.42578125" style="31" customWidth="1"/>
    <col min="13061" max="13061" width="10" style="31" customWidth="1"/>
    <col min="13062" max="13062" width="10.7109375" style="31" customWidth="1"/>
    <col min="13063" max="13063" width="9.85546875" style="31" customWidth="1"/>
    <col min="13064" max="13064" width="10.85546875" style="31" customWidth="1"/>
    <col min="13065" max="13065" width="9.7109375" style="31" customWidth="1"/>
    <col min="13066" max="13066" width="9.28515625" style="31" customWidth="1"/>
    <col min="13067" max="13067" width="9.140625" style="31" customWidth="1"/>
    <col min="13068" max="13068" width="9.42578125" style="31" customWidth="1"/>
    <col min="13069" max="13312" width="9.140625" style="31"/>
    <col min="13313" max="13313" width="52.5703125" style="31" customWidth="1"/>
    <col min="13314" max="13314" width="10.140625" style="31" customWidth="1"/>
    <col min="13315" max="13315" width="9.7109375" style="31" customWidth="1"/>
    <col min="13316" max="13316" width="8.42578125" style="31" customWidth="1"/>
    <col min="13317" max="13317" width="10" style="31" customWidth="1"/>
    <col min="13318" max="13318" width="10.7109375" style="31" customWidth="1"/>
    <col min="13319" max="13319" width="9.85546875" style="31" customWidth="1"/>
    <col min="13320" max="13320" width="10.85546875" style="31" customWidth="1"/>
    <col min="13321" max="13321" width="9.7109375" style="31" customWidth="1"/>
    <col min="13322" max="13322" width="9.28515625" style="31" customWidth="1"/>
    <col min="13323" max="13323" width="9.140625" style="31" customWidth="1"/>
    <col min="13324" max="13324" width="9.42578125" style="31" customWidth="1"/>
    <col min="13325" max="13568" width="9.140625" style="31"/>
    <col min="13569" max="13569" width="52.5703125" style="31" customWidth="1"/>
    <col min="13570" max="13570" width="10.140625" style="31" customWidth="1"/>
    <col min="13571" max="13571" width="9.7109375" style="31" customWidth="1"/>
    <col min="13572" max="13572" width="8.42578125" style="31" customWidth="1"/>
    <col min="13573" max="13573" width="10" style="31" customWidth="1"/>
    <col min="13574" max="13574" width="10.7109375" style="31" customWidth="1"/>
    <col min="13575" max="13575" width="9.85546875" style="31" customWidth="1"/>
    <col min="13576" max="13576" width="10.85546875" style="31" customWidth="1"/>
    <col min="13577" max="13577" width="9.7109375" style="31" customWidth="1"/>
    <col min="13578" max="13578" width="9.28515625" style="31" customWidth="1"/>
    <col min="13579" max="13579" width="9.140625" style="31" customWidth="1"/>
    <col min="13580" max="13580" width="9.42578125" style="31" customWidth="1"/>
    <col min="13581" max="13824" width="9.140625" style="31"/>
    <col min="13825" max="13825" width="52.5703125" style="31" customWidth="1"/>
    <col min="13826" max="13826" width="10.140625" style="31" customWidth="1"/>
    <col min="13827" max="13827" width="9.7109375" style="31" customWidth="1"/>
    <col min="13828" max="13828" width="8.42578125" style="31" customWidth="1"/>
    <col min="13829" max="13829" width="10" style="31" customWidth="1"/>
    <col min="13830" max="13830" width="10.7109375" style="31" customWidth="1"/>
    <col min="13831" max="13831" width="9.85546875" style="31" customWidth="1"/>
    <col min="13832" max="13832" width="10.85546875" style="31" customWidth="1"/>
    <col min="13833" max="13833" width="9.7109375" style="31" customWidth="1"/>
    <col min="13834" max="13834" width="9.28515625" style="31" customWidth="1"/>
    <col min="13835" max="13835" width="9.140625" style="31" customWidth="1"/>
    <col min="13836" max="13836" width="9.42578125" style="31" customWidth="1"/>
    <col min="13837" max="14080" width="9.140625" style="31"/>
    <col min="14081" max="14081" width="52.5703125" style="31" customWidth="1"/>
    <col min="14082" max="14082" width="10.140625" style="31" customWidth="1"/>
    <col min="14083" max="14083" width="9.7109375" style="31" customWidth="1"/>
    <col min="14084" max="14084" width="8.42578125" style="31" customWidth="1"/>
    <col min="14085" max="14085" width="10" style="31" customWidth="1"/>
    <col min="14086" max="14086" width="10.7109375" style="31" customWidth="1"/>
    <col min="14087" max="14087" width="9.85546875" style="31" customWidth="1"/>
    <col min="14088" max="14088" width="10.85546875" style="31" customWidth="1"/>
    <col min="14089" max="14089" width="9.7109375" style="31" customWidth="1"/>
    <col min="14090" max="14090" width="9.28515625" style="31" customWidth="1"/>
    <col min="14091" max="14091" width="9.140625" style="31" customWidth="1"/>
    <col min="14092" max="14092" width="9.42578125" style="31" customWidth="1"/>
    <col min="14093" max="14336" width="9.140625" style="31"/>
    <col min="14337" max="14337" width="52.5703125" style="31" customWidth="1"/>
    <col min="14338" max="14338" width="10.140625" style="31" customWidth="1"/>
    <col min="14339" max="14339" width="9.7109375" style="31" customWidth="1"/>
    <col min="14340" max="14340" width="8.42578125" style="31" customWidth="1"/>
    <col min="14341" max="14341" width="10" style="31" customWidth="1"/>
    <col min="14342" max="14342" width="10.7109375" style="31" customWidth="1"/>
    <col min="14343" max="14343" width="9.85546875" style="31" customWidth="1"/>
    <col min="14344" max="14344" width="10.85546875" style="31" customWidth="1"/>
    <col min="14345" max="14345" width="9.7109375" style="31" customWidth="1"/>
    <col min="14346" max="14346" width="9.28515625" style="31" customWidth="1"/>
    <col min="14347" max="14347" width="9.140625" style="31" customWidth="1"/>
    <col min="14348" max="14348" width="9.42578125" style="31" customWidth="1"/>
    <col min="14349" max="14592" width="9.140625" style="31"/>
    <col min="14593" max="14593" width="52.5703125" style="31" customWidth="1"/>
    <col min="14594" max="14594" width="10.140625" style="31" customWidth="1"/>
    <col min="14595" max="14595" width="9.7109375" style="31" customWidth="1"/>
    <col min="14596" max="14596" width="8.42578125" style="31" customWidth="1"/>
    <col min="14597" max="14597" width="10" style="31" customWidth="1"/>
    <col min="14598" max="14598" width="10.7109375" style="31" customWidth="1"/>
    <col min="14599" max="14599" width="9.85546875" style="31" customWidth="1"/>
    <col min="14600" max="14600" width="10.85546875" style="31" customWidth="1"/>
    <col min="14601" max="14601" width="9.7109375" style="31" customWidth="1"/>
    <col min="14602" max="14602" width="9.28515625" style="31" customWidth="1"/>
    <col min="14603" max="14603" width="9.140625" style="31" customWidth="1"/>
    <col min="14604" max="14604" width="9.42578125" style="31" customWidth="1"/>
    <col min="14605" max="14848" width="9.140625" style="31"/>
    <col min="14849" max="14849" width="52.5703125" style="31" customWidth="1"/>
    <col min="14850" max="14850" width="10.140625" style="31" customWidth="1"/>
    <col min="14851" max="14851" width="9.7109375" style="31" customWidth="1"/>
    <col min="14852" max="14852" width="8.42578125" style="31" customWidth="1"/>
    <col min="14853" max="14853" width="10" style="31" customWidth="1"/>
    <col min="14854" max="14854" width="10.7109375" style="31" customWidth="1"/>
    <col min="14855" max="14855" width="9.85546875" style="31" customWidth="1"/>
    <col min="14856" max="14856" width="10.85546875" style="31" customWidth="1"/>
    <col min="14857" max="14857" width="9.7109375" style="31" customWidth="1"/>
    <col min="14858" max="14858" width="9.28515625" style="31" customWidth="1"/>
    <col min="14859" max="14859" width="9.140625" style="31" customWidth="1"/>
    <col min="14860" max="14860" width="9.42578125" style="31" customWidth="1"/>
    <col min="14861" max="15104" width="9.140625" style="31"/>
    <col min="15105" max="15105" width="52.5703125" style="31" customWidth="1"/>
    <col min="15106" max="15106" width="10.140625" style="31" customWidth="1"/>
    <col min="15107" max="15107" width="9.7109375" style="31" customWidth="1"/>
    <col min="15108" max="15108" width="8.42578125" style="31" customWidth="1"/>
    <col min="15109" max="15109" width="10" style="31" customWidth="1"/>
    <col min="15110" max="15110" width="10.7109375" style="31" customWidth="1"/>
    <col min="15111" max="15111" width="9.85546875" style="31" customWidth="1"/>
    <col min="15112" max="15112" width="10.85546875" style="31" customWidth="1"/>
    <col min="15113" max="15113" width="9.7109375" style="31" customWidth="1"/>
    <col min="15114" max="15114" width="9.28515625" style="31" customWidth="1"/>
    <col min="15115" max="15115" width="9.140625" style="31" customWidth="1"/>
    <col min="15116" max="15116" width="9.42578125" style="31" customWidth="1"/>
    <col min="15117" max="15360" width="9.140625" style="31"/>
    <col min="15361" max="15361" width="52.5703125" style="31" customWidth="1"/>
    <col min="15362" max="15362" width="10.140625" style="31" customWidth="1"/>
    <col min="15363" max="15363" width="9.7109375" style="31" customWidth="1"/>
    <col min="15364" max="15364" width="8.42578125" style="31" customWidth="1"/>
    <col min="15365" max="15365" width="10" style="31" customWidth="1"/>
    <col min="15366" max="15366" width="10.7109375" style="31" customWidth="1"/>
    <col min="15367" max="15367" width="9.85546875" style="31" customWidth="1"/>
    <col min="15368" max="15368" width="10.85546875" style="31" customWidth="1"/>
    <col min="15369" max="15369" width="9.7109375" style="31" customWidth="1"/>
    <col min="15370" max="15370" width="9.28515625" style="31" customWidth="1"/>
    <col min="15371" max="15371" width="9.140625" style="31" customWidth="1"/>
    <col min="15372" max="15372" width="9.42578125" style="31" customWidth="1"/>
    <col min="15373" max="15616" width="9.140625" style="31"/>
    <col min="15617" max="15617" width="52.5703125" style="31" customWidth="1"/>
    <col min="15618" max="15618" width="10.140625" style="31" customWidth="1"/>
    <col min="15619" max="15619" width="9.7109375" style="31" customWidth="1"/>
    <col min="15620" max="15620" width="8.42578125" style="31" customWidth="1"/>
    <col min="15621" max="15621" width="10" style="31" customWidth="1"/>
    <col min="15622" max="15622" width="10.7109375" style="31" customWidth="1"/>
    <col min="15623" max="15623" width="9.85546875" style="31" customWidth="1"/>
    <col min="15624" max="15624" width="10.85546875" style="31" customWidth="1"/>
    <col min="15625" max="15625" width="9.7109375" style="31" customWidth="1"/>
    <col min="15626" max="15626" width="9.28515625" style="31" customWidth="1"/>
    <col min="15627" max="15627" width="9.140625" style="31" customWidth="1"/>
    <col min="15628" max="15628" width="9.42578125" style="31" customWidth="1"/>
    <col min="15629" max="15872" width="9.140625" style="31"/>
    <col min="15873" max="15873" width="52.5703125" style="31" customWidth="1"/>
    <col min="15874" max="15874" width="10.140625" style="31" customWidth="1"/>
    <col min="15875" max="15875" width="9.7109375" style="31" customWidth="1"/>
    <col min="15876" max="15876" width="8.42578125" style="31" customWidth="1"/>
    <col min="15877" max="15877" width="10" style="31" customWidth="1"/>
    <col min="15878" max="15878" width="10.7109375" style="31" customWidth="1"/>
    <col min="15879" max="15879" width="9.85546875" style="31" customWidth="1"/>
    <col min="15880" max="15880" width="10.85546875" style="31" customWidth="1"/>
    <col min="15881" max="15881" width="9.7109375" style="31" customWidth="1"/>
    <col min="15882" max="15882" width="9.28515625" style="31" customWidth="1"/>
    <col min="15883" max="15883" width="9.140625" style="31" customWidth="1"/>
    <col min="15884" max="15884" width="9.42578125" style="31" customWidth="1"/>
    <col min="15885" max="16128" width="9.140625" style="31"/>
    <col min="16129" max="16129" width="52.5703125" style="31" customWidth="1"/>
    <col min="16130" max="16130" width="10.140625" style="31" customWidth="1"/>
    <col min="16131" max="16131" width="9.7109375" style="31" customWidth="1"/>
    <col min="16132" max="16132" width="8.42578125" style="31" customWidth="1"/>
    <col min="16133" max="16133" width="10" style="31" customWidth="1"/>
    <col min="16134" max="16134" width="10.7109375" style="31" customWidth="1"/>
    <col min="16135" max="16135" width="9.85546875" style="31" customWidth="1"/>
    <col min="16136" max="16136" width="10.85546875" style="31" customWidth="1"/>
    <col min="16137" max="16137" width="9.7109375" style="31" customWidth="1"/>
    <col min="16138" max="16138" width="9.28515625" style="31" customWidth="1"/>
    <col min="16139" max="16139" width="9.140625" style="31" customWidth="1"/>
    <col min="16140" max="16140" width="9.42578125" style="31" customWidth="1"/>
    <col min="16141" max="16384" width="9.140625" style="31"/>
  </cols>
  <sheetData>
    <row r="1" spans="1:12">
      <c r="A1" s="30" t="s">
        <v>76</v>
      </c>
    </row>
    <row r="2" spans="1:12" ht="38.25">
      <c r="A2" s="133" t="s">
        <v>45</v>
      </c>
      <c r="B2" s="240" t="s">
        <v>44</v>
      </c>
      <c r="C2" s="240" t="s">
        <v>43</v>
      </c>
      <c r="D2" s="240" t="s">
        <v>42</v>
      </c>
      <c r="E2" s="240" t="s">
        <v>41</v>
      </c>
      <c r="F2" s="240" t="s">
        <v>40</v>
      </c>
      <c r="G2" s="240" t="s">
        <v>39</v>
      </c>
      <c r="H2" s="240" t="s">
        <v>38</v>
      </c>
      <c r="I2" s="240" t="s">
        <v>37</v>
      </c>
      <c r="J2" s="240" t="s">
        <v>36</v>
      </c>
      <c r="K2" s="115" t="s">
        <v>35</v>
      </c>
      <c r="L2" s="240" t="s">
        <v>34</v>
      </c>
    </row>
    <row r="3" spans="1:12">
      <c r="A3" s="121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5">
        <v>0</v>
      </c>
      <c r="H3" s="135">
        <v>178</v>
      </c>
      <c r="I3" s="135">
        <v>0</v>
      </c>
      <c r="J3" s="135">
        <v>164</v>
      </c>
      <c r="K3" s="137">
        <v>-14</v>
      </c>
      <c r="L3" s="138">
        <v>0.9213483146067416</v>
      </c>
    </row>
    <row r="4" spans="1:12" ht="25.5">
      <c r="A4" s="121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5">
        <v>0</v>
      </c>
      <c r="H4" s="135">
        <v>308</v>
      </c>
      <c r="I4" s="135">
        <v>0</v>
      </c>
      <c r="J4" s="135">
        <v>269</v>
      </c>
      <c r="K4" s="137">
        <v>-39</v>
      </c>
      <c r="L4" s="138">
        <v>0.87337662337662336</v>
      </c>
    </row>
    <row r="5" spans="1:12">
      <c r="A5" s="121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5">
        <v>0</v>
      </c>
      <c r="H5" s="135">
        <v>302</v>
      </c>
      <c r="I5" s="135">
        <v>0</v>
      </c>
      <c r="J5" s="135">
        <v>218</v>
      </c>
      <c r="K5" s="137">
        <v>-84</v>
      </c>
      <c r="L5" s="138">
        <v>0.72185430463576161</v>
      </c>
    </row>
    <row r="6" spans="1:12">
      <c r="A6" s="121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5">
        <v>0</v>
      </c>
      <c r="H6" s="135">
        <v>0</v>
      </c>
      <c r="I6" s="135">
        <v>0</v>
      </c>
      <c r="J6" s="135">
        <v>32</v>
      </c>
      <c r="K6" s="137">
        <v>0</v>
      </c>
      <c r="L6" s="138">
        <v>1</v>
      </c>
    </row>
    <row r="7" spans="1:12">
      <c r="A7" s="121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5">
        <v>0</v>
      </c>
      <c r="H7" s="135">
        <v>0</v>
      </c>
      <c r="I7" s="135">
        <v>0</v>
      </c>
      <c r="J7" s="135">
        <v>394</v>
      </c>
      <c r="K7" s="137">
        <v>177</v>
      </c>
      <c r="L7" s="138">
        <v>1.8156682027649769</v>
      </c>
    </row>
    <row r="8" spans="1:12">
      <c r="A8" s="121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5">
        <v>0</v>
      </c>
      <c r="H8" s="135">
        <v>0</v>
      </c>
      <c r="I8" s="135">
        <v>0</v>
      </c>
      <c r="J8" s="135">
        <v>133</v>
      </c>
      <c r="K8" s="137">
        <v>79</v>
      </c>
      <c r="L8" s="138">
        <v>2.4629629629629628</v>
      </c>
    </row>
    <row r="9" spans="1:12" ht="25.5">
      <c r="A9" s="121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5">
        <v>0</v>
      </c>
      <c r="H9" s="135">
        <v>154</v>
      </c>
      <c r="I9" s="135">
        <v>0</v>
      </c>
      <c r="J9" s="135">
        <v>278</v>
      </c>
      <c r="K9" s="137">
        <v>4</v>
      </c>
      <c r="L9" s="138">
        <v>1.0145985401459854</v>
      </c>
    </row>
    <row r="10" spans="1:12" ht="25.5">
      <c r="A10" s="121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5">
        <v>0</v>
      </c>
      <c r="H10" s="135">
        <v>0</v>
      </c>
      <c r="I10" s="135">
        <v>96</v>
      </c>
      <c r="J10" s="135">
        <v>48</v>
      </c>
      <c r="K10" s="137">
        <v>-48</v>
      </c>
      <c r="L10" s="138">
        <v>0.5</v>
      </c>
    </row>
    <row r="11" spans="1:12">
      <c r="A11" s="121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127</v>
      </c>
      <c r="K11" s="137">
        <v>-126</v>
      </c>
      <c r="L11" s="138">
        <v>0.50197628458498023</v>
      </c>
    </row>
    <row r="12" spans="1:12">
      <c r="A12" s="121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243</v>
      </c>
      <c r="K12" s="137">
        <v>-18</v>
      </c>
      <c r="L12" s="138">
        <v>0.93103448275862066</v>
      </c>
    </row>
    <row r="13" spans="1:12">
      <c r="A13" s="121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298</v>
      </c>
      <c r="K13" s="137">
        <v>88</v>
      </c>
      <c r="L13" s="138">
        <v>1.4190476190476191</v>
      </c>
    </row>
    <row r="14" spans="1:12">
      <c r="A14" s="121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153</v>
      </c>
      <c r="K14" s="137">
        <v>63</v>
      </c>
      <c r="L14" s="138">
        <v>1.7</v>
      </c>
    </row>
    <row r="15" spans="1:12" ht="25.5">
      <c r="A15" s="121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623</v>
      </c>
      <c r="K15" s="137">
        <v>23</v>
      </c>
      <c r="L15" s="138">
        <v>1.0383333333333333</v>
      </c>
    </row>
    <row r="16" spans="1:12">
      <c r="A16" s="121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5">
        <v>625</v>
      </c>
      <c r="H16" s="135">
        <v>30</v>
      </c>
      <c r="I16" s="135">
        <v>0</v>
      </c>
      <c r="J16" s="135">
        <v>536</v>
      </c>
      <c r="K16" s="137">
        <v>-119</v>
      </c>
      <c r="L16" s="138">
        <v>0.81832061068702289</v>
      </c>
    </row>
    <row r="17" spans="1:12">
      <c r="A17" s="121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626</v>
      </c>
      <c r="K17" s="137">
        <v>26</v>
      </c>
      <c r="L17" s="138">
        <v>1.0433333333333332</v>
      </c>
    </row>
    <row r="18" spans="1:12">
      <c r="A18" s="121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5">
        <v>0</v>
      </c>
      <c r="H18" s="135">
        <v>0</v>
      </c>
      <c r="I18" s="135">
        <v>84</v>
      </c>
      <c r="J18" s="135">
        <v>434</v>
      </c>
      <c r="K18" s="137">
        <v>76</v>
      </c>
      <c r="L18" s="138">
        <v>1.2122905027932962</v>
      </c>
    </row>
    <row r="19" spans="1:12">
      <c r="A19" s="121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113</v>
      </c>
      <c r="K19" s="137">
        <v>47</v>
      </c>
      <c r="L19" s="138">
        <v>1.7121212121212122</v>
      </c>
    </row>
    <row r="20" spans="1:12">
      <c r="A20" s="121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180</v>
      </c>
      <c r="K20" s="137">
        <v>42</v>
      </c>
      <c r="L20" s="138">
        <v>1.3043478260869565</v>
      </c>
    </row>
    <row r="21" spans="1:12">
      <c r="A21" s="121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335</v>
      </c>
      <c r="K21" s="137">
        <v>173</v>
      </c>
      <c r="L21" s="138">
        <v>2.0679012345679011</v>
      </c>
    </row>
    <row r="22" spans="1:12" ht="25.5">
      <c r="A22" s="121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49</v>
      </c>
      <c r="K22" s="137">
        <v>3</v>
      </c>
      <c r="L22" s="138">
        <v>1.0652173913043479</v>
      </c>
    </row>
    <row r="23" spans="1:12">
      <c r="A23" s="121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2058</v>
      </c>
      <c r="K23" s="137">
        <v>836</v>
      </c>
      <c r="L23" s="138">
        <v>1.6841243862520459</v>
      </c>
    </row>
    <row r="24" spans="1:12">
      <c r="A24" s="121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5">
        <v>126</v>
      </c>
      <c r="H24" s="135">
        <v>0</v>
      </c>
      <c r="I24" s="135">
        <v>0</v>
      </c>
      <c r="J24" s="135">
        <v>241</v>
      </c>
      <c r="K24" s="137">
        <v>67</v>
      </c>
      <c r="L24" s="138">
        <v>1.3850574712643677</v>
      </c>
    </row>
    <row r="25" spans="1:12">
      <c r="A25" s="121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40">
        <v>0</v>
      </c>
      <c r="H25" s="140">
        <v>0</v>
      </c>
      <c r="I25" s="140">
        <v>0</v>
      </c>
      <c r="J25" s="140">
        <v>107</v>
      </c>
      <c r="K25" s="137">
        <v>51</v>
      </c>
      <c r="L25" s="142">
        <v>1.9107142857142858</v>
      </c>
    </row>
    <row r="26" spans="1:12">
      <c r="A26" s="121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736</v>
      </c>
      <c r="K26" s="137">
        <v>182</v>
      </c>
      <c r="L26" s="142">
        <v>1.3285198555956679</v>
      </c>
    </row>
    <row r="27" spans="1:12">
      <c r="A27" s="121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512</v>
      </c>
      <c r="K27" s="137">
        <v>81</v>
      </c>
      <c r="L27" s="138">
        <v>1.1879350348027842</v>
      </c>
    </row>
    <row r="28" spans="1:12">
      <c r="A28" s="121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427</v>
      </c>
      <c r="K28" s="137">
        <v>154</v>
      </c>
      <c r="L28" s="138">
        <v>1.5641025641025641</v>
      </c>
    </row>
    <row r="29" spans="1:12">
      <c r="A29" s="121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5">
        <v>3</v>
      </c>
      <c r="H29" s="135">
        <v>0</v>
      </c>
      <c r="I29" s="135">
        <v>0</v>
      </c>
      <c r="J29" s="135">
        <v>82</v>
      </c>
      <c r="K29" s="137">
        <v>37</v>
      </c>
      <c r="L29" s="138">
        <v>1.8222222222222222</v>
      </c>
    </row>
    <row r="30" spans="1:12">
      <c r="A30" s="121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794</v>
      </c>
      <c r="K30" s="137">
        <v>194</v>
      </c>
      <c r="L30" s="138">
        <v>1.3233333333333333</v>
      </c>
    </row>
    <row r="31" spans="1:12">
      <c r="A31" s="121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594</v>
      </c>
      <c r="K31" s="137">
        <v>148</v>
      </c>
      <c r="L31" s="142">
        <v>1.3318385650224216</v>
      </c>
    </row>
    <row r="32" spans="1:12">
      <c r="A32" s="121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658</v>
      </c>
      <c r="K32" s="137">
        <v>58</v>
      </c>
      <c r="L32" s="138">
        <v>1.0966666666666667</v>
      </c>
    </row>
    <row r="33" spans="1:12" ht="25.5">
      <c r="A33" s="121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119</v>
      </c>
      <c r="K33" s="137">
        <v>66</v>
      </c>
      <c r="L33" s="138">
        <v>2.2452830188679247</v>
      </c>
    </row>
    <row r="34" spans="1:12" ht="25.5">
      <c r="A34" s="121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5">
        <v>162</v>
      </c>
      <c r="K34" s="137">
        <v>35</v>
      </c>
      <c r="L34" s="138">
        <v>1.2755905511811023</v>
      </c>
    </row>
    <row r="35" spans="1:12">
      <c r="A35" s="121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748</v>
      </c>
      <c r="K35" s="137">
        <v>148</v>
      </c>
      <c r="L35" s="142">
        <v>1.2466666666666666</v>
      </c>
    </row>
    <row r="36" spans="1:12">
      <c r="A36" s="121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128</v>
      </c>
      <c r="K36" s="137">
        <v>46</v>
      </c>
      <c r="L36" s="142">
        <v>1.5609756097560976</v>
      </c>
    </row>
    <row r="37" spans="1:12">
      <c r="A37" s="121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0">
        <v>710</v>
      </c>
      <c r="K37" s="137">
        <v>110</v>
      </c>
      <c r="L37" s="142">
        <v>1.1833333333333333</v>
      </c>
    </row>
    <row r="38" spans="1:12">
      <c r="A38" s="236" t="s">
        <v>0</v>
      </c>
      <c r="B38" s="237">
        <v>46840.450000000004</v>
      </c>
      <c r="C38" s="238">
        <v>10763</v>
      </c>
      <c r="D38" s="238">
        <v>7905</v>
      </c>
      <c r="E38" s="238">
        <v>80</v>
      </c>
      <c r="F38" s="238">
        <v>272</v>
      </c>
      <c r="G38" s="238">
        <v>754</v>
      </c>
      <c r="H38" s="238">
        <v>972</v>
      </c>
      <c r="I38" s="238">
        <v>180</v>
      </c>
      <c r="J38" s="238">
        <v>13329</v>
      </c>
      <c r="K38" s="242"/>
      <c r="L38" s="243"/>
    </row>
    <row r="39" spans="1:12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39"/>
    </row>
  </sheetData>
  <mergeCells count="1">
    <mergeCell ref="A39:K3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8"/>
  <sheetViews>
    <sheetView topLeftCell="A22" workbookViewId="0">
      <selection activeCell="O19" sqref="O19"/>
    </sheetView>
  </sheetViews>
  <sheetFormatPr defaultColWidth="31.5703125" defaultRowHeight="12.75"/>
  <cols>
    <col min="1" max="1" width="48" style="245" customWidth="1"/>
    <col min="2" max="2" width="8.5703125" style="245" customWidth="1"/>
    <col min="3" max="3" width="8.28515625" style="245" customWidth="1"/>
    <col min="4" max="4" width="7.5703125" style="245" customWidth="1"/>
    <col min="5" max="5" width="8.5703125" style="245" customWidth="1"/>
    <col min="6" max="6" width="12.85546875" style="245" customWidth="1"/>
    <col min="7" max="7" width="8.140625" style="245" customWidth="1"/>
    <col min="8" max="8" width="31.5703125" style="245" hidden="1" customWidth="1"/>
    <col min="9" max="9" width="9.42578125" style="245" customWidth="1"/>
    <col min="10" max="10" width="8.85546875" style="245" customWidth="1"/>
    <col min="11" max="11" width="7.85546875" style="245" customWidth="1"/>
    <col min="12" max="12" width="8" style="245" customWidth="1"/>
    <col min="13" max="13" width="8.28515625" style="245" customWidth="1"/>
    <col min="14" max="256" width="31.5703125" style="245"/>
    <col min="257" max="257" width="48" style="245" customWidth="1"/>
    <col min="258" max="258" width="8.5703125" style="245" customWidth="1"/>
    <col min="259" max="259" width="8.28515625" style="245" customWidth="1"/>
    <col min="260" max="260" width="7.5703125" style="245" customWidth="1"/>
    <col min="261" max="261" width="8.5703125" style="245" customWidth="1"/>
    <col min="262" max="262" width="12.85546875" style="245" customWidth="1"/>
    <col min="263" max="263" width="8.140625" style="245" customWidth="1"/>
    <col min="264" max="264" width="0" style="245" hidden="1" customWidth="1"/>
    <col min="265" max="265" width="9.42578125" style="245" customWidth="1"/>
    <col min="266" max="266" width="8.85546875" style="245" customWidth="1"/>
    <col min="267" max="267" width="7.85546875" style="245" customWidth="1"/>
    <col min="268" max="268" width="8" style="245" customWidth="1"/>
    <col min="269" max="269" width="8.28515625" style="245" customWidth="1"/>
    <col min="270" max="512" width="31.5703125" style="245"/>
    <col min="513" max="513" width="48" style="245" customWidth="1"/>
    <col min="514" max="514" width="8.5703125" style="245" customWidth="1"/>
    <col min="515" max="515" width="8.28515625" style="245" customWidth="1"/>
    <col min="516" max="516" width="7.5703125" style="245" customWidth="1"/>
    <col min="517" max="517" width="8.5703125" style="245" customWidth="1"/>
    <col min="518" max="518" width="12.85546875" style="245" customWidth="1"/>
    <col min="519" max="519" width="8.140625" style="245" customWidth="1"/>
    <col min="520" max="520" width="0" style="245" hidden="1" customWidth="1"/>
    <col min="521" max="521" width="9.42578125" style="245" customWidth="1"/>
    <col min="522" max="522" width="8.85546875" style="245" customWidth="1"/>
    <col min="523" max="523" width="7.85546875" style="245" customWidth="1"/>
    <col min="524" max="524" width="8" style="245" customWidth="1"/>
    <col min="525" max="525" width="8.28515625" style="245" customWidth="1"/>
    <col min="526" max="768" width="31.5703125" style="245"/>
    <col min="769" max="769" width="48" style="245" customWidth="1"/>
    <col min="770" max="770" width="8.5703125" style="245" customWidth="1"/>
    <col min="771" max="771" width="8.28515625" style="245" customWidth="1"/>
    <col min="772" max="772" width="7.5703125" style="245" customWidth="1"/>
    <col min="773" max="773" width="8.5703125" style="245" customWidth="1"/>
    <col min="774" max="774" width="12.85546875" style="245" customWidth="1"/>
    <col min="775" max="775" width="8.140625" style="245" customWidth="1"/>
    <col min="776" max="776" width="0" style="245" hidden="1" customWidth="1"/>
    <col min="777" max="777" width="9.42578125" style="245" customWidth="1"/>
    <col min="778" max="778" width="8.85546875" style="245" customWidth="1"/>
    <col min="779" max="779" width="7.85546875" style="245" customWidth="1"/>
    <col min="780" max="780" width="8" style="245" customWidth="1"/>
    <col min="781" max="781" width="8.28515625" style="245" customWidth="1"/>
    <col min="782" max="1024" width="31.5703125" style="245"/>
    <col min="1025" max="1025" width="48" style="245" customWidth="1"/>
    <col min="1026" max="1026" width="8.5703125" style="245" customWidth="1"/>
    <col min="1027" max="1027" width="8.28515625" style="245" customWidth="1"/>
    <col min="1028" max="1028" width="7.5703125" style="245" customWidth="1"/>
    <col min="1029" max="1029" width="8.5703125" style="245" customWidth="1"/>
    <col min="1030" max="1030" width="12.85546875" style="245" customWidth="1"/>
    <col min="1031" max="1031" width="8.140625" style="245" customWidth="1"/>
    <col min="1032" max="1032" width="0" style="245" hidden="1" customWidth="1"/>
    <col min="1033" max="1033" width="9.42578125" style="245" customWidth="1"/>
    <col min="1034" max="1034" width="8.85546875" style="245" customWidth="1"/>
    <col min="1035" max="1035" width="7.85546875" style="245" customWidth="1"/>
    <col min="1036" max="1036" width="8" style="245" customWidth="1"/>
    <col min="1037" max="1037" width="8.28515625" style="245" customWidth="1"/>
    <col min="1038" max="1280" width="31.5703125" style="245"/>
    <col min="1281" max="1281" width="48" style="245" customWidth="1"/>
    <col min="1282" max="1282" width="8.5703125" style="245" customWidth="1"/>
    <col min="1283" max="1283" width="8.28515625" style="245" customWidth="1"/>
    <col min="1284" max="1284" width="7.5703125" style="245" customWidth="1"/>
    <col min="1285" max="1285" width="8.5703125" style="245" customWidth="1"/>
    <col min="1286" max="1286" width="12.85546875" style="245" customWidth="1"/>
    <col min="1287" max="1287" width="8.140625" style="245" customWidth="1"/>
    <col min="1288" max="1288" width="0" style="245" hidden="1" customWidth="1"/>
    <col min="1289" max="1289" width="9.42578125" style="245" customWidth="1"/>
    <col min="1290" max="1290" width="8.85546875" style="245" customWidth="1"/>
    <col min="1291" max="1291" width="7.85546875" style="245" customWidth="1"/>
    <col min="1292" max="1292" width="8" style="245" customWidth="1"/>
    <col min="1293" max="1293" width="8.28515625" style="245" customWidth="1"/>
    <col min="1294" max="1536" width="31.5703125" style="245"/>
    <col min="1537" max="1537" width="48" style="245" customWidth="1"/>
    <col min="1538" max="1538" width="8.5703125" style="245" customWidth="1"/>
    <col min="1539" max="1539" width="8.28515625" style="245" customWidth="1"/>
    <col min="1540" max="1540" width="7.5703125" style="245" customWidth="1"/>
    <col min="1541" max="1541" width="8.5703125" style="245" customWidth="1"/>
    <col min="1542" max="1542" width="12.85546875" style="245" customWidth="1"/>
    <col min="1543" max="1543" width="8.140625" style="245" customWidth="1"/>
    <col min="1544" max="1544" width="0" style="245" hidden="1" customWidth="1"/>
    <col min="1545" max="1545" width="9.42578125" style="245" customWidth="1"/>
    <col min="1546" max="1546" width="8.85546875" style="245" customWidth="1"/>
    <col min="1547" max="1547" width="7.85546875" style="245" customWidth="1"/>
    <col min="1548" max="1548" width="8" style="245" customWidth="1"/>
    <col min="1549" max="1549" width="8.28515625" style="245" customWidth="1"/>
    <col min="1550" max="1792" width="31.5703125" style="245"/>
    <col min="1793" max="1793" width="48" style="245" customWidth="1"/>
    <col min="1794" max="1794" width="8.5703125" style="245" customWidth="1"/>
    <col min="1795" max="1795" width="8.28515625" style="245" customWidth="1"/>
    <col min="1796" max="1796" width="7.5703125" style="245" customWidth="1"/>
    <col min="1797" max="1797" width="8.5703125" style="245" customWidth="1"/>
    <col min="1798" max="1798" width="12.85546875" style="245" customWidth="1"/>
    <col min="1799" max="1799" width="8.140625" style="245" customWidth="1"/>
    <col min="1800" max="1800" width="0" style="245" hidden="1" customWidth="1"/>
    <col min="1801" max="1801" width="9.42578125" style="245" customWidth="1"/>
    <col min="1802" max="1802" width="8.85546875" style="245" customWidth="1"/>
    <col min="1803" max="1803" width="7.85546875" style="245" customWidth="1"/>
    <col min="1804" max="1804" width="8" style="245" customWidth="1"/>
    <col min="1805" max="1805" width="8.28515625" style="245" customWidth="1"/>
    <col min="1806" max="2048" width="31.5703125" style="245"/>
    <col min="2049" max="2049" width="48" style="245" customWidth="1"/>
    <col min="2050" max="2050" width="8.5703125" style="245" customWidth="1"/>
    <col min="2051" max="2051" width="8.28515625" style="245" customWidth="1"/>
    <col min="2052" max="2052" width="7.5703125" style="245" customWidth="1"/>
    <col min="2053" max="2053" width="8.5703125" style="245" customWidth="1"/>
    <col min="2054" max="2054" width="12.85546875" style="245" customWidth="1"/>
    <col min="2055" max="2055" width="8.140625" style="245" customWidth="1"/>
    <col min="2056" max="2056" width="0" style="245" hidden="1" customWidth="1"/>
    <col min="2057" max="2057" width="9.42578125" style="245" customWidth="1"/>
    <col min="2058" max="2058" width="8.85546875" style="245" customWidth="1"/>
    <col min="2059" max="2059" width="7.85546875" style="245" customWidth="1"/>
    <col min="2060" max="2060" width="8" style="245" customWidth="1"/>
    <col min="2061" max="2061" width="8.28515625" style="245" customWidth="1"/>
    <col min="2062" max="2304" width="31.5703125" style="245"/>
    <col min="2305" max="2305" width="48" style="245" customWidth="1"/>
    <col min="2306" max="2306" width="8.5703125" style="245" customWidth="1"/>
    <col min="2307" max="2307" width="8.28515625" style="245" customWidth="1"/>
    <col min="2308" max="2308" width="7.5703125" style="245" customWidth="1"/>
    <col min="2309" max="2309" width="8.5703125" style="245" customWidth="1"/>
    <col min="2310" max="2310" width="12.85546875" style="245" customWidth="1"/>
    <col min="2311" max="2311" width="8.140625" style="245" customWidth="1"/>
    <col min="2312" max="2312" width="0" style="245" hidden="1" customWidth="1"/>
    <col min="2313" max="2313" width="9.42578125" style="245" customWidth="1"/>
    <col min="2314" max="2314" width="8.85546875" style="245" customWidth="1"/>
    <col min="2315" max="2315" width="7.85546875" style="245" customWidth="1"/>
    <col min="2316" max="2316" width="8" style="245" customWidth="1"/>
    <col min="2317" max="2317" width="8.28515625" style="245" customWidth="1"/>
    <col min="2318" max="2560" width="31.5703125" style="245"/>
    <col min="2561" max="2561" width="48" style="245" customWidth="1"/>
    <col min="2562" max="2562" width="8.5703125" style="245" customWidth="1"/>
    <col min="2563" max="2563" width="8.28515625" style="245" customWidth="1"/>
    <col min="2564" max="2564" width="7.5703125" style="245" customWidth="1"/>
    <col min="2565" max="2565" width="8.5703125" style="245" customWidth="1"/>
    <col min="2566" max="2566" width="12.85546875" style="245" customWidth="1"/>
    <col min="2567" max="2567" width="8.140625" style="245" customWidth="1"/>
    <col min="2568" max="2568" width="0" style="245" hidden="1" customWidth="1"/>
    <col min="2569" max="2569" width="9.42578125" style="245" customWidth="1"/>
    <col min="2570" max="2570" width="8.85546875" style="245" customWidth="1"/>
    <col min="2571" max="2571" width="7.85546875" style="245" customWidth="1"/>
    <col min="2572" max="2572" width="8" style="245" customWidth="1"/>
    <col min="2573" max="2573" width="8.28515625" style="245" customWidth="1"/>
    <col min="2574" max="2816" width="31.5703125" style="245"/>
    <col min="2817" max="2817" width="48" style="245" customWidth="1"/>
    <col min="2818" max="2818" width="8.5703125" style="245" customWidth="1"/>
    <col min="2819" max="2819" width="8.28515625" style="245" customWidth="1"/>
    <col min="2820" max="2820" width="7.5703125" style="245" customWidth="1"/>
    <col min="2821" max="2821" width="8.5703125" style="245" customWidth="1"/>
    <col min="2822" max="2822" width="12.85546875" style="245" customWidth="1"/>
    <col min="2823" max="2823" width="8.140625" style="245" customWidth="1"/>
    <col min="2824" max="2824" width="0" style="245" hidden="1" customWidth="1"/>
    <col min="2825" max="2825" width="9.42578125" style="245" customWidth="1"/>
    <col min="2826" max="2826" width="8.85546875" style="245" customWidth="1"/>
    <col min="2827" max="2827" width="7.85546875" style="245" customWidth="1"/>
    <col min="2828" max="2828" width="8" style="245" customWidth="1"/>
    <col min="2829" max="2829" width="8.28515625" style="245" customWidth="1"/>
    <col min="2830" max="3072" width="31.5703125" style="245"/>
    <col min="3073" max="3073" width="48" style="245" customWidth="1"/>
    <col min="3074" max="3074" width="8.5703125" style="245" customWidth="1"/>
    <col min="3075" max="3075" width="8.28515625" style="245" customWidth="1"/>
    <col min="3076" max="3076" width="7.5703125" style="245" customWidth="1"/>
    <col min="3077" max="3077" width="8.5703125" style="245" customWidth="1"/>
    <col min="3078" max="3078" width="12.85546875" style="245" customWidth="1"/>
    <col min="3079" max="3079" width="8.140625" style="245" customWidth="1"/>
    <col min="3080" max="3080" width="0" style="245" hidden="1" customWidth="1"/>
    <col min="3081" max="3081" width="9.42578125" style="245" customWidth="1"/>
    <col min="3082" max="3082" width="8.85546875" style="245" customWidth="1"/>
    <col min="3083" max="3083" width="7.85546875" style="245" customWidth="1"/>
    <col min="3084" max="3084" width="8" style="245" customWidth="1"/>
    <col min="3085" max="3085" width="8.28515625" style="245" customWidth="1"/>
    <col min="3086" max="3328" width="31.5703125" style="245"/>
    <col min="3329" max="3329" width="48" style="245" customWidth="1"/>
    <col min="3330" max="3330" width="8.5703125" style="245" customWidth="1"/>
    <col min="3331" max="3331" width="8.28515625" style="245" customWidth="1"/>
    <col min="3332" max="3332" width="7.5703125" style="245" customWidth="1"/>
    <col min="3333" max="3333" width="8.5703125" style="245" customWidth="1"/>
    <col min="3334" max="3334" width="12.85546875" style="245" customWidth="1"/>
    <col min="3335" max="3335" width="8.140625" style="245" customWidth="1"/>
    <col min="3336" max="3336" width="0" style="245" hidden="1" customWidth="1"/>
    <col min="3337" max="3337" width="9.42578125" style="245" customWidth="1"/>
    <col min="3338" max="3338" width="8.85546875" style="245" customWidth="1"/>
    <col min="3339" max="3339" width="7.85546875" style="245" customWidth="1"/>
    <col min="3340" max="3340" width="8" style="245" customWidth="1"/>
    <col min="3341" max="3341" width="8.28515625" style="245" customWidth="1"/>
    <col min="3342" max="3584" width="31.5703125" style="245"/>
    <col min="3585" max="3585" width="48" style="245" customWidth="1"/>
    <col min="3586" max="3586" width="8.5703125" style="245" customWidth="1"/>
    <col min="3587" max="3587" width="8.28515625" style="245" customWidth="1"/>
    <col min="3588" max="3588" width="7.5703125" style="245" customWidth="1"/>
    <col min="3589" max="3589" width="8.5703125" style="245" customWidth="1"/>
    <col min="3590" max="3590" width="12.85546875" style="245" customWidth="1"/>
    <col min="3591" max="3591" width="8.140625" style="245" customWidth="1"/>
    <col min="3592" max="3592" width="0" style="245" hidden="1" customWidth="1"/>
    <col min="3593" max="3593" width="9.42578125" style="245" customWidth="1"/>
    <col min="3594" max="3594" width="8.85546875" style="245" customWidth="1"/>
    <col min="3595" max="3595" width="7.85546875" style="245" customWidth="1"/>
    <col min="3596" max="3596" width="8" style="245" customWidth="1"/>
    <col min="3597" max="3597" width="8.28515625" style="245" customWidth="1"/>
    <col min="3598" max="3840" width="31.5703125" style="245"/>
    <col min="3841" max="3841" width="48" style="245" customWidth="1"/>
    <col min="3842" max="3842" width="8.5703125" style="245" customWidth="1"/>
    <col min="3843" max="3843" width="8.28515625" style="245" customWidth="1"/>
    <col min="3844" max="3844" width="7.5703125" style="245" customWidth="1"/>
    <col min="3845" max="3845" width="8.5703125" style="245" customWidth="1"/>
    <col min="3846" max="3846" width="12.85546875" style="245" customWidth="1"/>
    <col min="3847" max="3847" width="8.140625" style="245" customWidth="1"/>
    <col min="3848" max="3848" width="0" style="245" hidden="1" customWidth="1"/>
    <col min="3849" max="3849" width="9.42578125" style="245" customWidth="1"/>
    <col min="3850" max="3850" width="8.85546875" style="245" customWidth="1"/>
    <col min="3851" max="3851" width="7.85546875" style="245" customWidth="1"/>
    <col min="3852" max="3852" width="8" style="245" customWidth="1"/>
    <col min="3853" max="3853" width="8.28515625" style="245" customWidth="1"/>
    <col min="3854" max="4096" width="31.5703125" style="245"/>
    <col min="4097" max="4097" width="48" style="245" customWidth="1"/>
    <col min="4098" max="4098" width="8.5703125" style="245" customWidth="1"/>
    <col min="4099" max="4099" width="8.28515625" style="245" customWidth="1"/>
    <col min="4100" max="4100" width="7.5703125" style="245" customWidth="1"/>
    <col min="4101" max="4101" width="8.5703125" style="245" customWidth="1"/>
    <col min="4102" max="4102" width="12.85546875" style="245" customWidth="1"/>
    <col min="4103" max="4103" width="8.140625" style="245" customWidth="1"/>
    <col min="4104" max="4104" width="0" style="245" hidden="1" customWidth="1"/>
    <col min="4105" max="4105" width="9.42578125" style="245" customWidth="1"/>
    <col min="4106" max="4106" width="8.85546875" style="245" customWidth="1"/>
    <col min="4107" max="4107" width="7.85546875" style="245" customWidth="1"/>
    <col min="4108" max="4108" width="8" style="245" customWidth="1"/>
    <col min="4109" max="4109" width="8.28515625" style="245" customWidth="1"/>
    <col min="4110" max="4352" width="31.5703125" style="245"/>
    <col min="4353" max="4353" width="48" style="245" customWidth="1"/>
    <col min="4354" max="4354" width="8.5703125" style="245" customWidth="1"/>
    <col min="4355" max="4355" width="8.28515625" style="245" customWidth="1"/>
    <col min="4356" max="4356" width="7.5703125" style="245" customWidth="1"/>
    <col min="4357" max="4357" width="8.5703125" style="245" customWidth="1"/>
    <col min="4358" max="4358" width="12.85546875" style="245" customWidth="1"/>
    <col min="4359" max="4359" width="8.140625" style="245" customWidth="1"/>
    <col min="4360" max="4360" width="0" style="245" hidden="1" customWidth="1"/>
    <col min="4361" max="4361" width="9.42578125" style="245" customWidth="1"/>
    <col min="4362" max="4362" width="8.85546875" style="245" customWidth="1"/>
    <col min="4363" max="4363" width="7.85546875" style="245" customWidth="1"/>
    <col min="4364" max="4364" width="8" style="245" customWidth="1"/>
    <col min="4365" max="4365" width="8.28515625" style="245" customWidth="1"/>
    <col min="4366" max="4608" width="31.5703125" style="245"/>
    <col min="4609" max="4609" width="48" style="245" customWidth="1"/>
    <col min="4610" max="4610" width="8.5703125" style="245" customWidth="1"/>
    <col min="4611" max="4611" width="8.28515625" style="245" customWidth="1"/>
    <col min="4612" max="4612" width="7.5703125" style="245" customWidth="1"/>
    <col min="4613" max="4613" width="8.5703125" style="245" customWidth="1"/>
    <col min="4614" max="4614" width="12.85546875" style="245" customWidth="1"/>
    <col min="4615" max="4615" width="8.140625" style="245" customWidth="1"/>
    <col min="4616" max="4616" width="0" style="245" hidden="1" customWidth="1"/>
    <col min="4617" max="4617" width="9.42578125" style="245" customWidth="1"/>
    <col min="4618" max="4618" width="8.85546875" style="245" customWidth="1"/>
    <col min="4619" max="4619" width="7.85546875" style="245" customWidth="1"/>
    <col min="4620" max="4620" width="8" style="245" customWidth="1"/>
    <col min="4621" max="4621" width="8.28515625" style="245" customWidth="1"/>
    <col min="4622" max="4864" width="31.5703125" style="245"/>
    <col min="4865" max="4865" width="48" style="245" customWidth="1"/>
    <col min="4866" max="4866" width="8.5703125" style="245" customWidth="1"/>
    <col min="4867" max="4867" width="8.28515625" style="245" customWidth="1"/>
    <col min="4868" max="4868" width="7.5703125" style="245" customWidth="1"/>
    <col min="4869" max="4869" width="8.5703125" style="245" customWidth="1"/>
    <col min="4870" max="4870" width="12.85546875" style="245" customWidth="1"/>
    <col min="4871" max="4871" width="8.140625" style="245" customWidth="1"/>
    <col min="4872" max="4872" width="0" style="245" hidden="1" customWidth="1"/>
    <col min="4873" max="4873" width="9.42578125" style="245" customWidth="1"/>
    <col min="4874" max="4874" width="8.85546875" style="245" customWidth="1"/>
    <col min="4875" max="4875" width="7.85546875" style="245" customWidth="1"/>
    <col min="4876" max="4876" width="8" style="245" customWidth="1"/>
    <col min="4877" max="4877" width="8.28515625" style="245" customWidth="1"/>
    <col min="4878" max="5120" width="31.5703125" style="245"/>
    <col min="5121" max="5121" width="48" style="245" customWidth="1"/>
    <col min="5122" max="5122" width="8.5703125" style="245" customWidth="1"/>
    <col min="5123" max="5123" width="8.28515625" style="245" customWidth="1"/>
    <col min="5124" max="5124" width="7.5703125" style="245" customWidth="1"/>
    <col min="5125" max="5125" width="8.5703125" style="245" customWidth="1"/>
    <col min="5126" max="5126" width="12.85546875" style="245" customWidth="1"/>
    <col min="5127" max="5127" width="8.140625" style="245" customWidth="1"/>
    <col min="5128" max="5128" width="0" style="245" hidden="1" customWidth="1"/>
    <col min="5129" max="5129" width="9.42578125" style="245" customWidth="1"/>
    <col min="5130" max="5130" width="8.85546875" style="245" customWidth="1"/>
    <col min="5131" max="5131" width="7.85546875" style="245" customWidth="1"/>
    <col min="5132" max="5132" width="8" style="245" customWidth="1"/>
    <col min="5133" max="5133" width="8.28515625" style="245" customWidth="1"/>
    <col min="5134" max="5376" width="31.5703125" style="245"/>
    <col min="5377" max="5377" width="48" style="245" customWidth="1"/>
    <col min="5378" max="5378" width="8.5703125" style="245" customWidth="1"/>
    <col min="5379" max="5379" width="8.28515625" style="245" customWidth="1"/>
    <col min="5380" max="5380" width="7.5703125" style="245" customWidth="1"/>
    <col min="5381" max="5381" width="8.5703125" style="245" customWidth="1"/>
    <col min="5382" max="5382" width="12.85546875" style="245" customWidth="1"/>
    <col min="5383" max="5383" width="8.140625" style="245" customWidth="1"/>
    <col min="5384" max="5384" width="0" style="245" hidden="1" customWidth="1"/>
    <col min="5385" max="5385" width="9.42578125" style="245" customWidth="1"/>
    <col min="5386" max="5386" width="8.85546875" style="245" customWidth="1"/>
    <col min="5387" max="5387" width="7.85546875" style="245" customWidth="1"/>
    <col min="5388" max="5388" width="8" style="245" customWidth="1"/>
    <col min="5389" max="5389" width="8.28515625" style="245" customWidth="1"/>
    <col min="5390" max="5632" width="31.5703125" style="245"/>
    <col min="5633" max="5633" width="48" style="245" customWidth="1"/>
    <col min="5634" max="5634" width="8.5703125" style="245" customWidth="1"/>
    <col min="5635" max="5635" width="8.28515625" style="245" customWidth="1"/>
    <col min="5636" max="5636" width="7.5703125" style="245" customWidth="1"/>
    <col min="5637" max="5637" width="8.5703125" style="245" customWidth="1"/>
    <col min="5638" max="5638" width="12.85546875" style="245" customWidth="1"/>
    <col min="5639" max="5639" width="8.140625" style="245" customWidth="1"/>
    <col min="5640" max="5640" width="0" style="245" hidden="1" customWidth="1"/>
    <col min="5641" max="5641" width="9.42578125" style="245" customWidth="1"/>
    <col min="5642" max="5642" width="8.85546875" style="245" customWidth="1"/>
    <col min="5643" max="5643" width="7.85546875" style="245" customWidth="1"/>
    <col min="5644" max="5644" width="8" style="245" customWidth="1"/>
    <col min="5645" max="5645" width="8.28515625" style="245" customWidth="1"/>
    <col min="5646" max="5888" width="31.5703125" style="245"/>
    <col min="5889" max="5889" width="48" style="245" customWidth="1"/>
    <col min="5890" max="5890" width="8.5703125" style="245" customWidth="1"/>
    <col min="5891" max="5891" width="8.28515625" style="245" customWidth="1"/>
    <col min="5892" max="5892" width="7.5703125" style="245" customWidth="1"/>
    <col min="5893" max="5893" width="8.5703125" style="245" customWidth="1"/>
    <col min="5894" max="5894" width="12.85546875" style="245" customWidth="1"/>
    <col min="5895" max="5895" width="8.140625" style="245" customWidth="1"/>
    <col min="5896" max="5896" width="0" style="245" hidden="1" customWidth="1"/>
    <col min="5897" max="5897" width="9.42578125" style="245" customWidth="1"/>
    <col min="5898" max="5898" width="8.85546875" style="245" customWidth="1"/>
    <col min="5899" max="5899" width="7.85546875" style="245" customWidth="1"/>
    <col min="5900" max="5900" width="8" style="245" customWidth="1"/>
    <col min="5901" max="5901" width="8.28515625" style="245" customWidth="1"/>
    <col min="5902" max="6144" width="31.5703125" style="245"/>
    <col min="6145" max="6145" width="48" style="245" customWidth="1"/>
    <col min="6146" max="6146" width="8.5703125" style="245" customWidth="1"/>
    <col min="6147" max="6147" width="8.28515625" style="245" customWidth="1"/>
    <col min="6148" max="6148" width="7.5703125" style="245" customWidth="1"/>
    <col min="6149" max="6149" width="8.5703125" style="245" customWidth="1"/>
    <col min="6150" max="6150" width="12.85546875" style="245" customWidth="1"/>
    <col min="6151" max="6151" width="8.140625" style="245" customWidth="1"/>
    <col min="6152" max="6152" width="0" style="245" hidden="1" customWidth="1"/>
    <col min="6153" max="6153" width="9.42578125" style="245" customWidth="1"/>
    <col min="6154" max="6154" width="8.85546875" style="245" customWidth="1"/>
    <col min="6155" max="6155" width="7.85546875" style="245" customWidth="1"/>
    <col min="6156" max="6156" width="8" style="245" customWidth="1"/>
    <col min="6157" max="6157" width="8.28515625" style="245" customWidth="1"/>
    <col min="6158" max="6400" width="31.5703125" style="245"/>
    <col min="6401" max="6401" width="48" style="245" customWidth="1"/>
    <col min="6402" max="6402" width="8.5703125" style="245" customWidth="1"/>
    <col min="6403" max="6403" width="8.28515625" style="245" customWidth="1"/>
    <col min="6404" max="6404" width="7.5703125" style="245" customWidth="1"/>
    <col min="6405" max="6405" width="8.5703125" style="245" customWidth="1"/>
    <col min="6406" max="6406" width="12.85546875" style="245" customWidth="1"/>
    <col min="6407" max="6407" width="8.140625" style="245" customWidth="1"/>
    <col min="6408" max="6408" width="0" style="245" hidden="1" customWidth="1"/>
    <col min="6409" max="6409" width="9.42578125" style="245" customWidth="1"/>
    <col min="6410" max="6410" width="8.85546875" style="245" customWidth="1"/>
    <col min="6411" max="6411" width="7.85546875" style="245" customWidth="1"/>
    <col min="6412" max="6412" width="8" style="245" customWidth="1"/>
    <col min="6413" max="6413" width="8.28515625" style="245" customWidth="1"/>
    <col min="6414" max="6656" width="31.5703125" style="245"/>
    <col min="6657" max="6657" width="48" style="245" customWidth="1"/>
    <col min="6658" max="6658" width="8.5703125" style="245" customWidth="1"/>
    <col min="6659" max="6659" width="8.28515625" style="245" customWidth="1"/>
    <col min="6660" max="6660" width="7.5703125" style="245" customWidth="1"/>
    <col min="6661" max="6661" width="8.5703125" style="245" customWidth="1"/>
    <col min="6662" max="6662" width="12.85546875" style="245" customWidth="1"/>
    <col min="6663" max="6663" width="8.140625" style="245" customWidth="1"/>
    <col min="6664" max="6664" width="0" style="245" hidden="1" customWidth="1"/>
    <col min="6665" max="6665" width="9.42578125" style="245" customWidth="1"/>
    <col min="6666" max="6666" width="8.85546875" style="245" customWidth="1"/>
    <col min="6667" max="6667" width="7.85546875" style="245" customWidth="1"/>
    <col min="6668" max="6668" width="8" style="245" customWidth="1"/>
    <col min="6669" max="6669" width="8.28515625" style="245" customWidth="1"/>
    <col min="6670" max="6912" width="31.5703125" style="245"/>
    <col min="6913" max="6913" width="48" style="245" customWidth="1"/>
    <col min="6914" max="6914" width="8.5703125" style="245" customWidth="1"/>
    <col min="6915" max="6915" width="8.28515625" style="245" customWidth="1"/>
    <col min="6916" max="6916" width="7.5703125" style="245" customWidth="1"/>
    <col min="6917" max="6917" width="8.5703125" style="245" customWidth="1"/>
    <col min="6918" max="6918" width="12.85546875" style="245" customWidth="1"/>
    <col min="6919" max="6919" width="8.140625" style="245" customWidth="1"/>
    <col min="6920" max="6920" width="0" style="245" hidden="1" customWidth="1"/>
    <col min="6921" max="6921" width="9.42578125" style="245" customWidth="1"/>
    <col min="6922" max="6922" width="8.85546875" style="245" customWidth="1"/>
    <col min="6923" max="6923" width="7.85546875" style="245" customWidth="1"/>
    <col min="6924" max="6924" width="8" style="245" customWidth="1"/>
    <col min="6925" max="6925" width="8.28515625" style="245" customWidth="1"/>
    <col min="6926" max="7168" width="31.5703125" style="245"/>
    <col min="7169" max="7169" width="48" style="245" customWidth="1"/>
    <col min="7170" max="7170" width="8.5703125" style="245" customWidth="1"/>
    <col min="7171" max="7171" width="8.28515625" style="245" customWidth="1"/>
    <col min="7172" max="7172" width="7.5703125" style="245" customWidth="1"/>
    <col min="7173" max="7173" width="8.5703125" style="245" customWidth="1"/>
    <col min="7174" max="7174" width="12.85546875" style="245" customWidth="1"/>
    <col min="7175" max="7175" width="8.140625" style="245" customWidth="1"/>
    <col min="7176" max="7176" width="0" style="245" hidden="1" customWidth="1"/>
    <col min="7177" max="7177" width="9.42578125" style="245" customWidth="1"/>
    <col min="7178" max="7178" width="8.85546875" style="245" customWidth="1"/>
    <col min="7179" max="7179" width="7.85546875" style="245" customWidth="1"/>
    <col min="7180" max="7180" width="8" style="245" customWidth="1"/>
    <col min="7181" max="7181" width="8.28515625" style="245" customWidth="1"/>
    <col min="7182" max="7424" width="31.5703125" style="245"/>
    <col min="7425" max="7425" width="48" style="245" customWidth="1"/>
    <col min="7426" max="7426" width="8.5703125" style="245" customWidth="1"/>
    <col min="7427" max="7427" width="8.28515625" style="245" customWidth="1"/>
    <col min="7428" max="7428" width="7.5703125" style="245" customWidth="1"/>
    <col min="7429" max="7429" width="8.5703125" style="245" customWidth="1"/>
    <col min="7430" max="7430" width="12.85546875" style="245" customWidth="1"/>
    <col min="7431" max="7431" width="8.140625" style="245" customWidth="1"/>
    <col min="7432" max="7432" width="0" style="245" hidden="1" customWidth="1"/>
    <col min="7433" max="7433" width="9.42578125" style="245" customWidth="1"/>
    <col min="7434" max="7434" width="8.85546875" style="245" customWidth="1"/>
    <col min="7435" max="7435" width="7.85546875" style="245" customWidth="1"/>
    <col min="7436" max="7436" width="8" style="245" customWidth="1"/>
    <col min="7437" max="7437" width="8.28515625" style="245" customWidth="1"/>
    <col min="7438" max="7680" width="31.5703125" style="245"/>
    <col min="7681" max="7681" width="48" style="245" customWidth="1"/>
    <col min="7682" max="7682" width="8.5703125" style="245" customWidth="1"/>
    <col min="7683" max="7683" width="8.28515625" style="245" customWidth="1"/>
    <col min="7684" max="7684" width="7.5703125" style="245" customWidth="1"/>
    <col min="7685" max="7685" width="8.5703125" style="245" customWidth="1"/>
    <col min="7686" max="7686" width="12.85546875" style="245" customWidth="1"/>
    <col min="7687" max="7687" width="8.140625" style="245" customWidth="1"/>
    <col min="7688" max="7688" width="0" style="245" hidden="1" customWidth="1"/>
    <col min="7689" max="7689" width="9.42578125" style="245" customWidth="1"/>
    <col min="7690" max="7690" width="8.85546875" style="245" customWidth="1"/>
    <col min="7691" max="7691" width="7.85546875" style="245" customWidth="1"/>
    <col min="7692" max="7692" width="8" style="245" customWidth="1"/>
    <col min="7693" max="7693" width="8.28515625" style="245" customWidth="1"/>
    <col min="7694" max="7936" width="31.5703125" style="245"/>
    <col min="7937" max="7937" width="48" style="245" customWidth="1"/>
    <col min="7938" max="7938" width="8.5703125" style="245" customWidth="1"/>
    <col min="7939" max="7939" width="8.28515625" style="245" customWidth="1"/>
    <col min="7940" max="7940" width="7.5703125" style="245" customWidth="1"/>
    <col min="7941" max="7941" width="8.5703125" style="245" customWidth="1"/>
    <col min="7942" max="7942" width="12.85546875" style="245" customWidth="1"/>
    <col min="7943" max="7943" width="8.140625" style="245" customWidth="1"/>
    <col min="7944" max="7944" width="0" style="245" hidden="1" customWidth="1"/>
    <col min="7945" max="7945" width="9.42578125" style="245" customWidth="1"/>
    <col min="7946" max="7946" width="8.85546875" style="245" customWidth="1"/>
    <col min="7947" max="7947" width="7.85546875" style="245" customWidth="1"/>
    <col min="7948" max="7948" width="8" style="245" customWidth="1"/>
    <col min="7949" max="7949" width="8.28515625" style="245" customWidth="1"/>
    <col min="7950" max="8192" width="31.5703125" style="245"/>
    <col min="8193" max="8193" width="48" style="245" customWidth="1"/>
    <col min="8194" max="8194" width="8.5703125" style="245" customWidth="1"/>
    <col min="8195" max="8195" width="8.28515625" style="245" customWidth="1"/>
    <col min="8196" max="8196" width="7.5703125" style="245" customWidth="1"/>
    <col min="8197" max="8197" width="8.5703125" style="245" customWidth="1"/>
    <col min="8198" max="8198" width="12.85546875" style="245" customWidth="1"/>
    <col min="8199" max="8199" width="8.140625" style="245" customWidth="1"/>
    <col min="8200" max="8200" width="0" style="245" hidden="1" customWidth="1"/>
    <col min="8201" max="8201" width="9.42578125" style="245" customWidth="1"/>
    <col min="8202" max="8202" width="8.85546875" style="245" customWidth="1"/>
    <col min="8203" max="8203" width="7.85546875" style="245" customWidth="1"/>
    <col min="8204" max="8204" width="8" style="245" customWidth="1"/>
    <col min="8205" max="8205" width="8.28515625" style="245" customWidth="1"/>
    <col min="8206" max="8448" width="31.5703125" style="245"/>
    <col min="8449" max="8449" width="48" style="245" customWidth="1"/>
    <col min="8450" max="8450" width="8.5703125" style="245" customWidth="1"/>
    <col min="8451" max="8451" width="8.28515625" style="245" customWidth="1"/>
    <col min="8452" max="8452" width="7.5703125" style="245" customWidth="1"/>
    <col min="8453" max="8453" width="8.5703125" style="245" customWidth="1"/>
    <col min="8454" max="8454" width="12.85546875" style="245" customWidth="1"/>
    <col min="8455" max="8455" width="8.140625" style="245" customWidth="1"/>
    <col min="8456" max="8456" width="0" style="245" hidden="1" customWidth="1"/>
    <col min="8457" max="8457" width="9.42578125" style="245" customWidth="1"/>
    <col min="8458" max="8458" width="8.85546875" style="245" customWidth="1"/>
    <col min="8459" max="8459" width="7.85546875" style="245" customWidth="1"/>
    <col min="8460" max="8460" width="8" style="245" customWidth="1"/>
    <col min="8461" max="8461" width="8.28515625" style="245" customWidth="1"/>
    <col min="8462" max="8704" width="31.5703125" style="245"/>
    <col min="8705" max="8705" width="48" style="245" customWidth="1"/>
    <col min="8706" max="8706" width="8.5703125" style="245" customWidth="1"/>
    <col min="8707" max="8707" width="8.28515625" style="245" customWidth="1"/>
    <col min="8708" max="8708" width="7.5703125" style="245" customWidth="1"/>
    <col min="8709" max="8709" width="8.5703125" style="245" customWidth="1"/>
    <col min="8710" max="8710" width="12.85546875" style="245" customWidth="1"/>
    <col min="8711" max="8711" width="8.140625" style="245" customWidth="1"/>
    <col min="8712" max="8712" width="0" style="245" hidden="1" customWidth="1"/>
    <col min="8713" max="8713" width="9.42578125" style="245" customWidth="1"/>
    <col min="8714" max="8714" width="8.85546875" style="245" customWidth="1"/>
    <col min="8715" max="8715" width="7.85546875" style="245" customWidth="1"/>
    <col min="8716" max="8716" width="8" style="245" customWidth="1"/>
    <col min="8717" max="8717" width="8.28515625" style="245" customWidth="1"/>
    <col min="8718" max="8960" width="31.5703125" style="245"/>
    <col min="8961" max="8961" width="48" style="245" customWidth="1"/>
    <col min="8962" max="8962" width="8.5703125" style="245" customWidth="1"/>
    <col min="8963" max="8963" width="8.28515625" style="245" customWidth="1"/>
    <col min="8964" max="8964" width="7.5703125" style="245" customWidth="1"/>
    <col min="8965" max="8965" width="8.5703125" style="245" customWidth="1"/>
    <col min="8966" max="8966" width="12.85546875" style="245" customWidth="1"/>
    <col min="8967" max="8967" width="8.140625" style="245" customWidth="1"/>
    <col min="8968" max="8968" width="0" style="245" hidden="1" customWidth="1"/>
    <col min="8969" max="8969" width="9.42578125" style="245" customWidth="1"/>
    <col min="8970" max="8970" width="8.85546875" style="245" customWidth="1"/>
    <col min="8971" max="8971" width="7.85546875" style="245" customWidth="1"/>
    <col min="8972" max="8972" width="8" style="245" customWidth="1"/>
    <col min="8973" max="8973" width="8.28515625" style="245" customWidth="1"/>
    <col min="8974" max="9216" width="31.5703125" style="245"/>
    <col min="9217" max="9217" width="48" style="245" customWidth="1"/>
    <col min="9218" max="9218" width="8.5703125" style="245" customWidth="1"/>
    <col min="9219" max="9219" width="8.28515625" style="245" customWidth="1"/>
    <col min="9220" max="9220" width="7.5703125" style="245" customWidth="1"/>
    <col min="9221" max="9221" width="8.5703125" style="245" customWidth="1"/>
    <col min="9222" max="9222" width="12.85546875" style="245" customWidth="1"/>
    <col min="9223" max="9223" width="8.140625" style="245" customWidth="1"/>
    <col min="9224" max="9224" width="0" style="245" hidden="1" customWidth="1"/>
    <col min="9225" max="9225" width="9.42578125" style="245" customWidth="1"/>
    <col min="9226" max="9226" width="8.85546875" style="245" customWidth="1"/>
    <col min="9227" max="9227" width="7.85546875" style="245" customWidth="1"/>
    <col min="9228" max="9228" width="8" style="245" customWidth="1"/>
    <col min="9229" max="9229" width="8.28515625" style="245" customWidth="1"/>
    <col min="9230" max="9472" width="31.5703125" style="245"/>
    <col min="9473" max="9473" width="48" style="245" customWidth="1"/>
    <col min="9474" max="9474" width="8.5703125" style="245" customWidth="1"/>
    <col min="9475" max="9475" width="8.28515625" style="245" customWidth="1"/>
    <col min="9476" max="9476" width="7.5703125" style="245" customWidth="1"/>
    <col min="9477" max="9477" width="8.5703125" style="245" customWidth="1"/>
    <col min="9478" max="9478" width="12.85546875" style="245" customWidth="1"/>
    <col min="9479" max="9479" width="8.140625" style="245" customWidth="1"/>
    <col min="9480" max="9480" width="0" style="245" hidden="1" customWidth="1"/>
    <col min="9481" max="9481" width="9.42578125" style="245" customWidth="1"/>
    <col min="9482" max="9482" width="8.85546875" style="245" customWidth="1"/>
    <col min="9483" max="9483" width="7.85546875" style="245" customWidth="1"/>
    <col min="9484" max="9484" width="8" style="245" customWidth="1"/>
    <col min="9485" max="9485" width="8.28515625" style="245" customWidth="1"/>
    <col min="9486" max="9728" width="31.5703125" style="245"/>
    <col min="9729" max="9729" width="48" style="245" customWidth="1"/>
    <col min="9730" max="9730" width="8.5703125" style="245" customWidth="1"/>
    <col min="9731" max="9731" width="8.28515625" style="245" customWidth="1"/>
    <col min="9732" max="9732" width="7.5703125" style="245" customWidth="1"/>
    <col min="9733" max="9733" width="8.5703125" style="245" customWidth="1"/>
    <col min="9734" max="9734" width="12.85546875" style="245" customWidth="1"/>
    <col min="9735" max="9735" width="8.140625" style="245" customWidth="1"/>
    <col min="9736" max="9736" width="0" style="245" hidden="1" customWidth="1"/>
    <col min="9737" max="9737" width="9.42578125" style="245" customWidth="1"/>
    <col min="9738" max="9738" width="8.85546875" style="245" customWidth="1"/>
    <col min="9739" max="9739" width="7.85546875" style="245" customWidth="1"/>
    <col min="9740" max="9740" width="8" style="245" customWidth="1"/>
    <col min="9741" max="9741" width="8.28515625" style="245" customWidth="1"/>
    <col min="9742" max="9984" width="31.5703125" style="245"/>
    <col min="9985" max="9985" width="48" style="245" customWidth="1"/>
    <col min="9986" max="9986" width="8.5703125" style="245" customWidth="1"/>
    <col min="9987" max="9987" width="8.28515625" style="245" customWidth="1"/>
    <col min="9988" max="9988" width="7.5703125" style="245" customWidth="1"/>
    <col min="9989" max="9989" width="8.5703125" style="245" customWidth="1"/>
    <col min="9990" max="9990" width="12.85546875" style="245" customWidth="1"/>
    <col min="9991" max="9991" width="8.140625" style="245" customWidth="1"/>
    <col min="9992" max="9992" width="0" style="245" hidden="1" customWidth="1"/>
    <col min="9993" max="9993" width="9.42578125" style="245" customWidth="1"/>
    <col min="9994" max="9994" width="8.85546875" style="245" customWidth="1"/>
    <col min="9995" max="9995" width="7.85546875" style="245" customWidth="1"/>
    <col min="9996" max="9996" width="8" style="245" customWidth="1"/>
    <col min="9997" max="9997" width="8.28515625" style="245" customWidth="1"/>
    <col min="9998" max="10240" width="31.5703125" style="245"/>
    <col min="10241" max="10241" width="48" style="245" customWidth="1"/>
    <col min="10242" max="10242" width="8.5703125" style="245" customWidth="1"/>
    <col min="10243" max="10243" width="8.28515625" style="245" customWidth="1"/>
    <col min="10244" max="10244" width="7.5703125" style="245" customWidth="1"/>
    <col min="10245" max="10245" width="8.5703125" style="245" customWidth="1"/>
    <col min="10246" max="10246" width="12.85546875" style="245" customWidth="1"/>
    <col min="10247" max="10247" width="8.140625" style="245" customWidth="1"/>
    <col min="10248" max="10248" width="0" style="245" hidden="1" customWidth="1"/>
    <col min="10249" max="10249" width="9.42578125" style="245" customWidth="1"/>
    <col min="10250" max="10250" width="8.85546875" style="245" customWidth="1"/>
    <col min="10251" max="10251" width="7.85546875" style="245" customWidth="1"/>
    <col min="10252" max="10252" width="8" style="245" customWidth="1"/>
    <col min="10253" max="10253" width="8.28515625" style="245" customWidth="1"/>
    <col min="10254" max="10496" width="31.5703125" style="245"/>
    <col min="10497" max="10497" width="48" style="245" customWidth="1"/>
    <col min="10498" max="10498" width="8.5703125" style="245" customWidth="1"/>
    <col min="10499" max="10499" width="8.28515625" style="245" customWidth="1"/>
    <col min="10500" max="10500" width="7.5703125" style="245" customWidth="1"/>
    <col min="10501" max="10501" width="8.5703125" style="245" customWidth="1"/>
    <col min="10502" max="10502" width="12.85546875" style="245" customWidth="1"/>
    <col min="10503" max="10503" width="8.140625" style="245" customWidth="1"/>
    <col min="10504" max="10504" width="0" style="245" hidden="1" customWidth="1"/>
    <col min="10505" max="10505" width="9.42578125" style="245" customWidth="1"/>
    <col min="10506" max="10506" width="8.85546875" style="245" customWidth="1"/>
    <col min="10507" max="10507" width="7.85546875" style="245" customWidth="1"/>
    <col min="10508" max="10508" width="8" style="245" customWidth="1"/>
    <col min="10509" max="10509" width="8.28515625" style="245" customWidth="1"/>
    <col min="10510" max="10752" width="31.5703125" style="245"/>
    <col min="10753" max="10753" width="48" style="245" customWidth="1"/>
    <col min="10754" max="10754" width="8.5703125" style="245" customWidth="1"/>
    <col min="10755" max="10755" width="8.28515625" style="245" customWidth="1"/>
    <col min="10756" max="10756" width="7.5703125" style="245" customWidth="1"/>
    <col min="10757" max="10757" width="8.5703125" style="245" customWidth="1"/>
    <col min="10758" max="10758" width="12.85546875" style="245" customWidth="1"/>
    <col min="10759" max="10759" width="8.140625" style="245" customWidth="1"/>
    <col min="10760" max="10760" width="0" style="245" hidden="1" customWidth="1"/>
    <col min="10761" max="10761" width="9.42578125" style="245" customWidth="1"/>
    <col min="10762" max="10762" width="8.85546875" style="245" customWidth="1"/>
    <col min="10763" max="10763" width="7.85546875" style="245" customWidth="1"/>
    <col min="10764" max="10764" width="8" style="245" customWidth="1"/>
    <col min="10765" max="10765" width="8.28515625" style="245" customWidth="1"/>
    <col min="10766" max="11008" width="31.5703125" style="245"/>
    <col min="11009" max="11009" width="48" style="245" customWidth="1"/>
    <col min="11010" max="11010" width="8.5703125" style="245" customWidth="1"/>
    <col min="11011" max="11011" width="8.28515625" style="245" customWidth="1"/>
    <col min="11012" max="11012" width="7.5703125" style="245" customWidth="1"/>
    <col min="11013" max="11013" width="8.5703125" style="245" customWidth="1"/>
    <col min="11014" max="11014" width="12.85546875" style="245" customWidth="1"/>
    <col min="11015" max="11015" width="8.140625" style="245" customWidth="1"/>
    <col min="11016" max="11016" width="0" style="245" hidden="1" customWidth="1"/>
    <col min="11017" max="11017" width="9.42578125" style="245" customWidth="1"/>
    <col min="11018" max="11018" width="8.85546875" style="245" customWidth="1"/>
    <col min="11019" max="11019" width="7.85546875" style="245" customWidth="1"/>
    <col min="11020" max="11020" width="8" style="245" customWidth="1"/>
    <col min="11021" max="11021" width="8.28515625" style="245" customWidth="1"/>
    <col min="11022" max="11264" width="31.5703125" style="245"/>
    <col min="11265" max="11265" width="48" style="245" customWidth="1"/>
    <col min="11266" max="11266" width="8.5703125" style="245" customWidth="1"/>
    <col min="11267" max="11267" width="8.28515625" style="245" customWidth="1"/>
    <col min="11268" max="11268" width="7.5703125" style="245" customWidth="1"/>
    <col min="11269" max="11269" width="8.5703125" style="245" customWidth="1"/>
    <col min="11270" max="11270" width="12.85546875" style="245" customWidth="1"/>
    <col min="11271" max="11271" width="8.140625" style="245" customWidth="1"/>
    <col min="11272" max="11272" width="0" style="245" hidden="1" customWidth="1"/>
    <col min="11273" max="11273" width="9.42578125" style="245" customWidth="1"/>
    <col min="11274" max="11274" width="8.85546875" style="245" customWidth="1"/>
    <col min="11275" max="11275" width="7.85546875" style="245" customWidth="1"/>
    <col min="11276" max="11276" width="8" style="245" customWidth="1"/>
    <col min="11277" max="11277" width="8.28515625" style="245" customWidth="1"/>
    <col min="11278" max="11520" width="31.5703125" style="245"/>
    <col min="11521" max="11521" width="48" style="245" customWidth="1"/>
    <col min="11522" max="11522" width="8.5703125" style="245" customWidth="1"/>
    <col min="11523" max="11523" width="8.28515625" style="245" customWidth="1"/>
    <col min="11524" max="11524" width="7.5703125" style="245" customWidth="1"/>
    <col min="11525" max="11525" width="8.5703125" style="245" customWidth="1"/>
    <col min="11526" max="11526" width="12.85546875" style="245" customWidth="1"/>
    <col min="11527" max="11527" width="8.140625" style="245" customWidth="1"/>
    <col min="11528" max="11528" width="0" style="245" hidden="1" customWidth="1"/>
    <col min="11529" max="11529" width="9.42578125" style="245" customWidth="1"/>
    <col min="11530" max="11530" width="8.85546875" style="245" customWidth="1"/>
    <col min="11531" max="11531" width="7.85546875" style="245" customWidth="1"/>
    <col min="11532" max="11532" width="8" style="245" customWidth="1"/>
    <col min="11533" max="11533" width="8.28515625" style="245" customWidth="1"/>
    <col min="11534" max="11776" width="31.5703125" style="245"/>
    <col min="11777" max="11777" width="48" style="245" customWidth="1"/>
    <col min="11778" max="11778" width="8.5703125" style="245" customWidth="1"/>
    <col min="11779" max="11779" width="8.28515625" style="245" customWidth="1"/>
    <col min="11780" max="11780" width="7.5703125" style="245" customWidth="1"/>
    <col min="11781" max="11781" width="8.5703125" style="245" customWidth="1"/>
    <col min="11782" max="11782" width="12.85546875" style="245" customWidth="1"/>
    <col min="11783" max="11783" width="8.140625" style="245" customWidth="1"/>
    <col min="11784" max="11784" width="0" style="245" hidden="1" customWidth="1"/>
    <col min="11785" max="11785" width="9.42578125" style="245" customWidth="1"/>
    <col min="11786" max="11786" width="8.85546875" style="245" customWidth="1"/>
    <col min="11787" max="11787" width="7.85546875" style="245" customWidth="1"/>
    <col min="11788" max="11788" width="8" style="245" customWidth="1"/>
    <col min="11789" max="11789" width="8.28515625" style="245" customWidth="1"/>
    <col min="11790" max="12032" width="31.5703125" style="245"/>
    <col min="12033" max="12033" width="48" style="245" customWidth="1"/>
    <col min="12034" max="12034" width="8.5703125" style="245" customWidth="1"/>
    <col min="12035" max="12035" width="8.28515625" style="245" customWidth="1"/>
    <col min="12036" max="12036" width="7.5703125" style="245" customWidth="1"/>
    <col min="12037" max="12037" width="8.5703125" style="245" customWidth="1"/>
    <col min="12038" max="12038" width="12.85546875" style="245" customWidth="1"/>
    <col min="12039" max="12039" width="8.140625" style="245" customWidth="1"/>
    <col min="12040" max="12040" width="0" style="245" hidden="1" customWidth="1"/>
    <col min="12041" max="12041" width="9.42578125" style="245" customWidth="1"/>
    <col min="12042" max="12042" width="8.85546875" style="245" customWidth="1"/>
    <col min="12043" max="12043" width="7.85546875" style="245" customWidth="1"/>
    <col min="12044" max="12044" width="8" style="245" customWidth="1"/>
    <col min="12045" max="12045" width="8.28515625" style="245" customWidth="1"/>
    <col min="12046" max="12288" width="31.5703125" style="245"/>
    <col min="12289" max="12289" width="48" style="245" customWidth="1"/>
    <col min="12290" max="12290" width="8.5703125" style="245" customWidth="1"/>
    <col min="12291" max="12291" width="8.28515625" style="245" customWidth="1"/>
    <col min="12292" max="12292" width="7.5703125" style="245" customWidth="1"/>
    <col min="12293" max="12293" width="8.5703125" style="245" customWidth="1"/>
    <col min="12294" max="12294" width="12.85546875" style="245" customWidth="1"/>
    <col min="12295" max="12295" width="8.140625" style="245" customWidth="1"/>
    <col min="12296" max="12296" width="0" style="245" hidden="1" customWidth="1"/>
    <col min="12297" max="12297" width="9.42578125" style="245" customWidth="1"/>
    <col min="12298" max="12298" width="8.85546875" style="245" customWidth="1"/>
    <col min="12299" max="12299" width="7.85546875" style="245" customWidth="1"/>
    <col min="12300" max="12300" width="8" style="245" customWidth="1"/>
    <col min="12301" max="12301" width="8.28515625" style="245" customWidth="1"/>
    <col min="12302" max="12544" width="31.5703125" style="245"/>
    <col min="12545" max="12545" width="48" style="245" customWidth="1"/>
    <col min="12546" max="12546" width="8.5703125" style="245" customWidth="1"/>
    <col min="12547" max="12547" width="8.28515625" style="245" customWidth="1"/>
    <col min="12548" max="12548" width="7.5703125" style="245" customWidth="1"/>
    <col min="12549" max="12549" width="8.5703125" style="245" customWidth="1"/>
    <col min="12550" max="12550" width="12.85546875" style="245" customWidth="1"/>
    <col min="12551" max="12551" width="8.140625" style="245" customWidth="1"/>
    <col min="12552" max="12552" width="0" style="245" hidden="1" customWidth="1"/>
    <col min="12553" max="12553" width="9.42578125" style="245" customWidth="1"/>
    <col min="12554" max="12554" width="8.85546875" style="245" customWidth="1"/>
    <col min="12555" max="12555" width="7.85546875" style="245" customWidth="1"/>
    <col min="12556" max="12556" width="8" style="245" customWidth="1"/>
    <col min="12557" max="12557" width="8.28515625" style="245" customWidth="1"/>
    <col min="12558" max="12800" width="31.5703125" style="245"/>
    <col min="12801" max="12801" width="48" style="245" customWidth="1"/>
    <col min="12802" max="12802" width="8.5703125" style="245" customWidth="1"/>
    <col min="12803" max="12803" width="8.28515625" style="245" customWidth="1"/>
    <col min="12804" max="12804" width="7.5703125" style="245" customWidth="1"/>
    <col min="12805" max="12805" width="8.5703125" style="245" customWidth="1"/>
    <col min="12806" max="12806" width="12.85546875" style="245" customWidth="1"/>
    <col min="12807" max="12807" width="8.140625" style="245" customWidth="1"/>
    <col min="12808" max="12808" width="0" style="245" hidden="1" customWidth="1"/>
    <col min="12809" max="12809" width="9.42578125" style="245" customWidth="1"/>
    <col min="12810" max="12810" width="8.85546875" style="245" customWidth="1"/>
    <col min="12811" max="12811" width="7.85546875" style="245" customWidth="1"/>
    <col min="12812" max="12812" width="8" style="245" customWidth="1"/>
    <col min="12813" max="12813" width="8.28515625" style="245" customWidth="1"/>
    <col min="12814" max="13056" width="31.5703125" style="245"/>
    <col min="13057" max="13057" width="48" style="245" customWidth="1"/>
    <col min="13058" max="13058" width="8.5703125" style="245" customWidth="1"/>
    <col min="13059" max="13059" width="8.28515625" style="245" customWidth="1"/>
    <col min="13060" max="13060" width="7.5703125" style="245" customWidth="1"/>
    <col min="13061" max="13061" width="8.5703125" style="245" customWidth="1"/>
    <col min="13062" max="13062" width="12.85546875" style="245" customWidth="1"/>
    <col min="13063" max="13063" width="8.140625" style="245" customWidth="1"/>
    <col min="13064" max="13064" width="0" style="245" hidden="1" customWidth="1"/>
    <col min="13065" max="13065" width="9.42578125" style="245" customWidth="1"/>
    <col min="13066" max="13066" width="8.85546875" style="245" customWidth="1"/>
    <col min="13067" max="13067" width="7.85546875" style="245" customWidth="1"/>
    <col min="13068" max="13068" width="8" style="245" customWidth="1"/>
    <col min="13069" max="13069" width="8.28515625" style="245" customWidth="1"/>
    <col min="13070" max="13312" width="31.5703125" style="245"/>
    <col min="13313" max="13313" width="48" style="245" customWidth="1"/>
    <col min="13314" max="13314" width="8.5703125" style="245" customWidth="1"/>
    <col min="13315" max="13315" width="8.28515625" style="245" customWidth="1"/>
    <col min="13316" max="13316" width="7.5703125" style="245" customWidth="1"/>
    <col min="13317" max="13317" width="8.5703125" style="245" customWidth="1"/>
    <col min="13318" max="13318" width="12.85546875" style="245" customWidth="1"/>
    <col min="13319" max="13319" width="8.140625" style="245" customWidth="1"/>
    <col min="13320" max="13320" width="0" style="245" hidden="1" customWidth="1"/>
    <col min="13321" max="13321" width="9.42578125" style="245" customWidth="1"/>
    <col min="13322" max="13322" width="8.85546875" style="245" customWidth="1"/>
    <col min="13323" max="13323" width="7.85546875" style="245" customWidth="1"/>
    <col min="13324" max="13324" width="8" style="245" customWidth="1"/>
    <col min="13325" max="13325" width="8.28515625" style="245" customWidth="1"/>
    <col min="13326" max="13568" width="31.5703125" style="245"/>
    <col min="13569" max="13569" width="48" style="245" customWidth="1"/>
    <col min="13570" max="13570" width="8.5703125" style="245" customWidth="1"/>
    <col min="13571" max="13571" width="8.28515625" style="245" customWidth="1"/>
    <col min="13572" max="13572" width="7.5703125" style="245" customWidth="1"/>
    <col min="13573" max="13573" width="8.5703125" style="245" customWidth="1"/>
    <col min="13574" max="13574" width="12.85546875" style="245" customWidth="1"/>
    <col min="13575" max="13575" width="8.140625" style="245" customWidth="1"/>
    <col min="13576" max="13576" width="0" style="245" hidden="1" customWidth="1"/>
    <col min="13577" max="13577" width="9.42578125" style="245" customWidth="1"/>
    <col min="13578" max="13578" width="8.85546875" style="245" customWidth="1"/>
    <col min="13579" max="13579" width="7.85546875" style="245" customWidth="1"/>
    <col min="13580" max="13580" width="8" style="245" customWidth="1"/>
    <col min="13581" max="13581" width="8.28515625" style="245" customWidth="1"/>
    <col min="13582" max="13824" width="31.5703125" style="245"/>
    <col min="13825" max="13825" width="48" style="245" customWidth="1"/>
    <col min="13826" max="13826" width="8.5703125" style="245" customWidth="1"/>
    <col min="13827" max="13827" width="8.28515625" style="245" customWidth="1"/>
    <col min="13828" max="13828" width="7.5703125" style="245" customWidth="1"/>
    <col min="13829" max="13829" width="8.5703125" style="245" customWidth="1"/>
    <col min="13830" max="13830" width="12.85546875" style="245" customWidth="1"/>
    <col min="13831" max="13831" width="8.140625" style="245" customWidth="1"/>
    <col min="13832" max="13832" width="0" style="245" hidden="1" customWidth="1"/>
    <col min="13833" max="13833" width="9.42578125" style="245" customWidth="1"/>
    <col min="13834" max="13834" width="8.85546875" style="245" customWidth="1"/>
    <col min="13835" max="13835" width="7.85546875" style="245" customWidth="1"/>
    <col min="13836" max="13836" width="8" style="245" customWidth="1"/>
    <col min="13837" max="13837" width="8.28515625" style="245" customWidth="1"/>
    <col min="13838" max="14080" width="31.5703125" style="245"/>
    <col min="14081" max="14081" width="48" style="245" customWidth="1"/>
    <col min="14082" max="14082" width="8.5703125" style="245" customWidth="1"/>
    <col min="14083" max="14083" width="8.28515625" style="245" customWidth="1"/>
    <col min="14084" max="14084" width="7.5703125" style="245" customWidth="1"/>
    <col min="14085" max="14085" width="8.5703125" style="245" customWidth="1"/>
    <col min="14086" max="14086" width="12.85546875" style="245" customWidth="1"/>
    <col min="14087" max="14087" width="8.140625" style="245" customWidth="1"/>
    <col min="14088" max="14088" width="0" style="245" hidden="1" customWidth="1"/>
    <col min="14089" max="14089" width="9.42578125" style="245" customWidth="1"/>
    <col min="14090" max="14090" width="8.85546875" style="245" customWidth="1"/>
    <col min="14091" max="14091" width="7.85546875" style="245" customWidth="1"/>
    <col min="14092" max="14092" width="8" style="245" customWidth="1"/>
    <col min="14093" max="14093" width="8.28515625" style="245" customWidth="1"/>
    <col min="14094" max="14336" width="31.5703125" style="245"/>
    <col min="14337" max="14337" width="48" style="245" customWidth="1"/>
    <col min="14338" max="14338" width="8.5703125" style="245" customWidth="1"/>
    <col min="14339" max="14339" width="8.28515625" style="245" customWidth="1"/>
    <col min="14340" max="14340" width="7.5703125" style="245" customWidth="1"/>
    <col min="14341" max="14341" width="8.5703125" style="245" customWidth="1"/>
    <col min="14342" max="14342" width="12.85546875" style="245" customWidth="1"/>
    <col min="14343" max="14343" width="8.140625" style="245" customWidth="1"/>
    <col min="14344" max="14344" width="0" style="245" hidden="1" customWidth="1"/>
    <col min="14345" max="14345" width="9.42578125" style="245" customWidth="1"/>
    <col min="14346" max="14346" width="8.85546875" style="245" customWidth="1"/>
    <col min="14347" max="14347" width="7.85546875" style="245" customWidth="1"/>
    <col min="14348" max="14348" width="8" style="245" customWidth="1"/>
    <col min="14349" max="14349" width="8.28515625" style="245" customWidth="1"/>
    <col min="14350" max="14592" width="31.5703125" style="245"/>
    <col min="14593" max="14593" width="48" style="245" customWidth="1"/>
    <col min="14594" max="14594" width="8.5703125" style="245" customWidth="1"/>
    <col min="14595" max="14595" width="8.28515625" style="245" customWidth="1"/>
    <col min="14596" max="14596" width="7.5703125" style="245" customWidth="1"/>
    <col min="14597" max="14597" width="8.5703125" style="245" customWidth="1"/>
    <col min="14598" max="14598" width="12.85546875" style="245" customWidth="1"/>
    <col min="14599" max="14599" width="8.140625" style="245" customWidth="1"/>
    <col min="14600" max="14600" width="0" style="245" hidden="1" customWidth="1"/>
    <col min="14601" max="14601" width="9.42578125" style="245" customWidth="1"/>
    <col min="14602" max="14602" width="8.85546875" style="245" customWidth="1"/>
    <col min="14603" max="14603" width="7.85546875" style="245" customWidth="1"/>
    <col min="14604" max="14604" width="8" style="245" customWidth="1"/>
    <col min="14605" max="14605" width="8.28515625" style="245" customWidth="1"/>
    <col min="14606" max="14848" width="31.5703125" style="245"/>
    <col min="14849" max="14849" width="48" style="245" customWidth="1"/>
    <col min="14850" max="14850" width="8.5703125" style="245" customWidth="1"/>
    <col min="14851" max="14851" width="8.28515625" style="245" customWidth="1"/>
    <col min="14852" max="14852" width="7.5703125" style="245" customWidth="1"/>
    <col min="14853" max="14853" width="8.5703125" style="245" customWidth="1"/>
    <col min="14854" max="14854" width="12.85546875" style="245" customWidth="1"/>
    <col min="14855" max="14855" width="8.140625" style="245" customWidth="1"/>
    <col min="14856" max="14856" width="0" style="245" hidden="1" customWidth="1"/>
    <col min="14857" max="14857" width="9.42578125" style="245" customWidth="1"/>
    <col min="14858" max="14858" width="8.85546875" style="245" customWidth="1"/>
    <col min="14859" max="14859" width="7.85546875" style="245" customWidth="1"/>
    <col min="14860" max="14860" width="8" style="245" customWidth="1"/>
    <col min="14861" max="14861" width="8.28515625" style="245" customWidth="1"/>
    <col min="14862" max="15104" width="31.5703125" style="245"/>
    <col min="15105" max="15105" width="48" style="245" customWidth="1"/>
    <col min="15106" max="15106" width="8.5703125" style="245" customWidth="1"/>
    <col min="15107" max="15107" width="8.28515625" style="245" customWidth="1"/>
    <col min="15108" max="15108" width="7.5703125" style="245" customWidth="1"/>
    <col min="15109" max="15109" width="8.5703125" style="245" customWidth="1"/>
    <col min="15110" max="15110" width="12.85546875" style="245" customWidth="1"/>
    <col min="15111" max="15111" width="8.140625" style="245" customWidth="1"/>
    <col min="15112" max="15112" width="0" style="245" hidden="1" customWidth="1"/>
    <col min="15113" max="15113" width="9.42578125" style="245" customWidth="1"/>
    <col min="15114" max="15114" width="8.85546875" style="245" customWidth="1"/>
    <col min="15115" max="15115" width="7.85546875" style="245" customWidth="1"/>
    <col min="15116" max="15116" width="8" style="245" customWidth="1"/>
    <col min="15117" max="15117" width="8.28515625" style="245" customWidth="1"/>
    <col min="15118" max="15360" width="31.5703125" style="245"/>
    <col min="15361" max="15361" width="48" style="245" customWidth="1"/>
    <col min="15362" max="15362" width="8.5703125" style="245" customWidth="1"/>
    <col min="15363" max="15363" width="8.28515625" style="245" customWidth="1"/>
    <col min="15364" max="15364" width="7.5703125" style="245" customWidth="1"/>
    <col min="15365" max="15365" width="8.5703125" style="245" customWidth="1"/>
    <col min="15366" max="15366" width="12.85546875" style="245" customWidth="1"/>
    <col min="15367" max="15367" width="8.140625" style="245" customWidth="1"/>
    <col min="15368" max="15368" width="0" style="245" hidden="1" customWidth="1"/>
    <col min="15369" max="15369" width="9.42578125" style="245" customWidth="1"/>
    <col min="15370" max="15370" width="8.85546875" style="245" customWidth="1"/>
    <col min="15371" max="15371" width="7.85546875" style="245" customWidth="1"/>
    <col min="15372" max="15372" width="8" style="245" customWidth="1"/>
    <col min="15373" max="15373" width="8.28515625" style="245" customWidth="1"/>
    <col min="15374" max="15616" width="31.5703125" style="245"/>
    <col min="15617" max="15617" width="48" style="245" customWidth="1"/>
    <col min="15618" max="15618" width="8.5703125" style="245" customWidth="1"/>
    <col min="15619" max="15619" width="8.28515625" style="245" customWidth="1"/>
    <col min="15620" max="15620" width="7.5703125" style="245" customWidth="1"/>
    <col min="15621" max="15621" width="8.5703125" style="245" customWidth="1"/>
    <col min="15622" max="15622" width="12.85546875" style="245" customWidth="1"/>
    <col min="15623" max="15623" width="8.140625" style="245" customWidth="1"/>
    <col min="15624" max="15624" width="0" style="245" hidden="1" customWidth="1"/>
    <col min="15625" max="15625" width="9.42578125" style="245" customWidth="1"/>
    <col min="15626" max="15626" width="8.85546875" style="245" customWidth="1"/>
    <col min="15627" max="15627" width="7.85546875" style="245" customWidth="1"/>
    <col min="15628" max="15628" width="8" style="245" customWidth="1"/>
    <col min="15629" max="15629" width="8.28515625" style="245" customWidth="1"/>
    <col min="15630" max="15872" width="31.5703125" style="245"/>
    <col min="15873" max="15873" width="48" style="245" customWidth="1"/>
    <col min="15874" max="15874" width="8.5703125" style="245" customWidth="1"/>
    <col min="15875" max="15875" width="8.28515625" style="245" customWidth="1"/>
    <col min="15876" max="15876" width="7.5703125" style="245" customWidth="1"/>
    <col min="15877" max="15877" width="8.5703125" style="245" customWidth="1"/>
    <col min="15878" max="15878" width="12.85546875" style="245" customWidth="1"/>
    <col min="15879" max="15879" width="8.140625" style="245" customWidth="1"/>
    <col min="15880" max="15880" width="0" style="245" hidden="1" customWidth="1"/>
    <col min="15881" max="15881" width="9.42578125" style="245" customWidth="1"/>
    <col min="15882" max="15882" width="8.85546875" style="245" customWidth="1"/>
    <col min="15883" max="15883" width="7.85546875" style="245" customWidth="1"/>
    <col min="15884" max="15884" width="8" style="245" customWidth="1"/>
    <col min="15885" max="15885" width="8.28515625" style="245" customWidth="1"/>
    <col min="15886" max="16128" width="31.5703125" style="245"/>
    <col min="16129" max="16129" width="48" style="245" customWidth="1"/>
    <col min="16130" max="16130" width="8.5703125" style="245" customWidth="1"/>
    <col min="16131" max="16131" width="8.28515625" style="245" customWidth="1"/>
    <col min="16132" max="16132" width="7.5703125" style="245" customWidth="1"/>
    <col min="16133" max="16133" width="8.5703125" style="245" customWidth="1"/>
    <col min="16134" max="16134" width="12.85546875" style="245" customWidth="1"/>
    <col min="16135" max="16135" width="8.140625" style="245" customWidth="1"/>
    <col min="16136" max="16136" width="0" style="245" hidden="1" customWidth="1"/>
    <col min="16137" max="16137" width="9.42578125" style="245" customWidth="1"/>
    <col min="16138" max="16138" width="8.85546875" style="245" customWidth="1"/>
    <col min="16139" max="16139" width="7.85546875" style="245" customWidth="1"/>
    <col min="16140" max="16140" width="8" style="245" customWidth="1"/>
    <col min="16141" max="16141" width="8.28515625" style="245" customWidth="1"/>
    <col min="16142" max="16384" width="31.5703125" style="245"/>
  </cols>
  <sheetData>
    <row r="1" spans="1:13">
      <c r="A1" s="244" t="s">
        <v>77</v>
      </c>
    </row>
    <row r="2" spans="1:13" ht="38.25">
      <c r="A2" s="133" t="s">
        <v>45</v>
      </c>
      <c r="B2" s="241" t="s">
        <v>44</v>
      </c>
      <c r="C2" s="241" t="s">
        <v>43</v>
      </c>
      <c r="D2" s="241" t="s">
        <v>42</v>
      </c>
      <c r="E2" s="241" t="s">
        <v>41</v>
      </c>
      <c r="F2" s="241" t="s">
        <v>40</v>
      </c>
      <c r="G2" s="246" t="s">
        <v>39</v>
      </c>
      <c r="H2" s="247"/>
      <c r="I2" s="241" t="s">
        <v>38</v>
      </c>
      <c r="J2" s="241" t="s">
        <v>37</v>
      </c>
      <c r="K2" s="241" t="s">
        <v>36</v>
      </c>
      <c r="L2" s="115" t="s">
        <v>35</v>
      </c>
      <c r="M2" s="241" t="s">
        <v>34</v>
      </c>
    </row>
    <row r="3" spans="1:13">
      <c r="A3" s="225" t="s">
        <v>33</v>
      </c>
      <c r="B3" s="134">
        <v>988.2</v>
      </c>
      <c r="C3" s="135">
        <v>178</v>
      </c>
      <c r="D3" s="135">
        <v>0</v>
      </c>
      <c r="E3" s="135">
        <v>0</v>
      </c>
      <c r="F3" s="135">
        <v>0</v>
      </c>
      <c r="G3" s="137">
        <v>0</v>
      </c>
      <c r="H3" s="248"/>
      <c r="I3" s="135">
        <v>178</v>
      </c>
      <c r="J3" s="135">
        <v>0</v>
      </c>
      <c r="K3" s="135">
        <v>169</v>
      </c>
      <c r="L3" s="137">
        <v>-9</v>
      </c>
      <c r="M3" s="138">
        <v>0.949438202247191</v>
      </c>
    </row>
    <row r="4" spans="1:13" ht="25.5">
      <c r="A4" s="225" t="s">
        <v>32</v>
      </c>
      <c r="B4" s="134">
        <v>1280.45</v>
      </c>
      <c r="C4" s="135">
        <v>308</v>
      </c>
      <c r="D4" s="135">
        <v>0</v>
      </c>
      <c r="E4" s="135">
        <v>0</v>
      </c>
      <c r="F4" s="135">
        <v>0</v>
      </c>
      <c r="G4" s="137">
        <v>0</v>
      </c>
      <c r="H4" s="248"/>
      <c r="I4" s="135">
        <v>308</v>
      </c>
      <c r="J4" s="135">
        <v>0</v>
      </c>
      <c r="K4" s="135">
        <v>272</v>
      </c>
      <c r="L4" s="137">
        <v>-36</v>
      </c>
      <c r="M4" s="138">
        <v>0.88311688311688308</v>
      </c>
    </row>
    <row r="5" spans="1:13" ht="25.5">
      <c r="A5" s="225" t="s">
        <v>31</v>
      </c>
      <c r="B5" s="134">
        <v>1312.25</v>
      </c>
      <c r="C5" s="135">
        <v>302</v>
      </c>
      <c r="D5" s="135">
        <v>0</v>
      </c>
      <c r="E5" s="135">
        <v>0</v>
      </c>
      <c r="F5" s="135">
        <v>0</v>
      </c>
      <c r="G5" s="137">
        <v>0</v>
      </c>
      <c r="H5" s="248"/>
      <c r="I5" s="135">
        <v>302</v>
      </c>
      <c r="J5" s="135">
        <v>0</v>
      </c>
      <c r="K5" s="135">
        <v>204</v>
      </c>
      <c r="L5" s="137">
        <v>-98</v>
      </c>
      <c r="M5" s="138">
        <v>0.67549668874172186</v>
      </c>
    </row>
    <row r="6" spans="1:13" ht="25.5">
      <c r="A6" s="225" t="s">
        <v>30</v>
      </c>
      <c r="B6" s="134">
        <v>144.1</v>
      </c>
      <c r="C6" s="135">
        <v>32</v>
      </c>
      <c r="D6" s="135">
        <v>32</v>
      </c>
      <c r="E6" s="135">
        <v>0</v>
      </c>
      <c r="F6" s="135">
        <v>0</v>
      </c>
      <c r="G6" s="137">
        <v>0</v>
      </c>
      <c r="H6" s="248"/>
      <c r="I6" s="135">
        <v>0</v>
      </c>
      <c r="J6" s="135">
        <v>0</v>
      </c>
      <c r="K6" s="135">
        <v>33</v>
      </c>
      <c r="L6" s="137">
        <v>1</v>
      </c>
      <c r="M6" s="138">
        <v>1.03125</v>
      </c>
    </row>
    <row r="7" spans="1:13">
      <c r="A7" s="225" t="s">
        <v>29</v>
      </c>
      <c r="B7" s="134">
        <v>1073.77</v>
      </c>
      <c r="C7" s="135">
        <v>217</v>
      </c>
      <c r="D7" s="135">
        <v>39</v>
      </c>
      <c r="E7" s="135">
        <v>0</v>
      </c>
      <c r="F7" s="135">
        <v>178</v>
      </c>
      <c r="G7" s="137">
        <v>0</v>
      </c>
      <c r="H7" s="248"/>
      <c r="I7" s="135">
        <v>0</v>
      </c>
      <c r="J7" s="135">
        <v>0</v>
      </c>
      <c r="K7" s="135">
        <v>381</v>
      </c>
      <c r="L7" s="137">
        <v>164</v>
      </c>
      <c r="M7" s="138">
        <v>1.7557603686635945</v>
      </c>
    </row>
    <row r="8" spans="1:13">
      <c r="A8" s="225" t="s">
        <v>28</v>
      </c>
      <c r="B8" s="134">
        <v>232.8</v>
      </c>
      <c r="C8" s="135">
        <v>54</v>
      </c>
      <c r="D8" s="135">
        <v>0</v>
      </c>
      <c r="E8" s="135">
        <v>0</v>
      </c>
      <c r="F8" s="135">
        <v>54</v>
      </c>
      <c r="G8" s="137">
        <v>0</v>
      </c>
      <c r="H8" s="248"/>
      <c r="I8" s="135">
        <v>0</v>
      </c>
      <c r="J8" s="135">
        <v>0</v>
      </c>
      <c r="K8" s="135">
        <v>133</v>
      </c>
      <c r="L8" s="137">
        <v>79</v>
      </c>
      <c r="M8" s="138">
        <v>2.4629629629629628</v>
      </c>
    </row>
    <row r="9" spans="1:13" ht="25.5">
      <c r="A9" s="225" t="s">
        <v>27</v>
      </c>
      <c r="B9" s="134">
        <v>1191.1099999999999</v>
      </c>
      <c r="C9" s="135">
        <v>274</v>
      </c>
      <c r="D9" s="135">
        <v>0</v>
      </c>
      <c r="E9" s="135">
        <v>80</v>
      </c>
      <c r="F9" s="135">
        <v>40</v>
      </c>
      <c r="G9" s="137">
        <v>0</v>
      </c>
      <c r="H9" s="248"/>
      <c r="I9" s="135">
        <v>154</v>
      </c>
      <c r="J9" s="135">
        <v>0</v>
      </c>
      <c r="K9" s="135">
        <v>271</v>
      </c>
      <c r="L9" s="137">
        <v>-3</v>
      </c>
      <c r="M9" s="138">
        <v>0.98905109489051091</v>
      </c>
    </row>
    <row r="10" spans="1:13" ht="25.5">
      <c r="A10" s="225" t="s">
        <v>26</v>
      </c>
      <c r="B10" s="134">
        <v>432</v>
      </c>
      <c r="C10" s="135">
        <v>96</v>
      </c>
      <c r="D10" s="135">
        <v>0</v>
      </c>
      <c r="E10" s="135">
        <v>0</v>
      </c>
      <c r="F10" s="135">
        <v>0</v>
      </c>
      <c r="G10" s="137">
        <v>0</v>
      </c>
      <c r="H10" s="248"/>
      <c r="I10" s="135">
        <v>0</v>
      </c>
      <c r="J10" s="135">
        <v>96</v>
      </c>
      <c r="K10" s="135">
        <v>42</v>
      </c>
      <c r="L10" s="137">
        <v>-54</v>
      </c>
      <c r="M10" s="138">
        <v>0.4375</v>
      </c>
    </row>
    <row r="11" spans="1:13">
      <c r="A11" s="225" t="s">
        <v>25</v>
      </c>
      <c r="B11" s="134">
        <v>1159.06</v>
      </c>
      <c r="C11" s="135">
        <v>253</v>
      </c>
      <c r="D11" s="135">
        <v>253</v>
      </c>
      <c r="E11" s="135">
        <v>0</v>
      </c>
      <c r="F11" s="135">
        <v>0</v>
      </c>
      <c r="G11" s="137">
        <v>0</v>
      </c>
      <c r="H11" s="248"/>
      <c r="I11" s="135">
        <v>0</v>
      </c>
      <c r="J11" s="135">
        <v>0</v>
      </c>
      <c r="K11" s="135">
        <v>128</v>
      </c>
      <c r="L11" s="137">
        <v>-125</v>
      </c>
      <c r="M11" s="138">
        <v>0.50592885375494068</v>
      </c>
    </row>
    <row r="12" spans="1:13" ht="25.5">
      <c r="A12" s="225" t="s">
        <v>65</v>
      </c>
      <c r="B12" s="134">
        <v>1236.3399999999999</v>
      </c>
      <c r="C12" s="135">
        <v>261</v>
      </c>
      <c r="D12" s="135">
        <v>261</v>
      </c>
      <c r="E12" s="135">
        <v>0</v>
      </c>
      <c r="F12" s="135">
        <v>0</v>
      </c>
      <c r="G12" s="137">
        <v>0</v>
      </c>
      <c r="H12" s="248"/>
      <c r="I12" s="135">
        <v>0</v>
      </c>
      <c r="J12" s="135">
        <v>0</v>
      </c>
      <c r="K12" s="135">
        <v>249</v>
      </c>
      <c r="L12" s="137">
        <v>-12</v>
      </c>
      <c r="M12" s="138">
        <v>0.95402298850574707</v>
      </c>
    </row>
    <row r="13" spans="1:13">
      <c r="A13" s="225" t="s">
        <v>23</v>
      </c>
      <c r="B13" s="134">
        <v>840</v>
      </c>
      <c r="C13" s="135">
        <v>210</v>
      </c>
      <c r="D13" s="135">
        <v>210</v>
      </c>
      <c r="E13" s="135">
        <v>0</v>
      </c>
      <c r="F13" s="135">
        <v>0</v>
      </c>
      <c r="G13" s="137">
        <v>0</v>
      </c>
      <c r="H13" s="248"/>
      <c r="I13" s="135">
        <v>0</v>
      </c>
      <c r="J13" s="135">
        <v>0</v>
      </c>
      <c r="K13" s="135">
        <v>287</v>
      </c>
      <c r="L13" s="137">
        <v>77</v>
      </c>
      <c r="M13" s="138">
        <v>1.3666666666666667</v>
      </c>
    </row>
    <row r="14" spans="1:13">
      <c r="A14" s="225" t="s">
        <v>22</v>
      </c>
      <c r="B14" s="134">
        <v>427.94</v>
      </c>
      <c r="C14" s="135">
        <v>90</v>
      </c>
      <c r="D14" s="135">
        <v>90</v>
      </c>
      <c r="E14" s="135">
        <v>0</v>
      </c>
      <c r="F14" s="135">
        <v>0</v>
      </c>
      <c r="G14" s="137">
        <v>0</v>
      </c>
      <c r="H14" s="248"/>
      <c r="I14" s="135">
        <v>0</v>
      </c>
      <c r="J14" s="135">
        <v>0</v>
      </c>
      <c r="K14" s="135">
        <v>145</v>
      </c>
      <c r="L14" s="137">
        <v>55</v>
      </c>
      <c r="M14" s="138">
        <v>1.6111111111111112</v>
      </c>
    </row>
    <row r="15" spans="1:13" ht="25.5">
      <c r="A15" s="225" t="s">
        <v>59</v>
      </c>
      <c r="B15" s="134">
        <v>2400</v>
      </c>
      <c r="C15" s="135">
        <v>600</v>
      </c>
      <c r="D15" s="135">
        <v>600</v>
      </c>
      <c r="E15" s="135">
        <v>0</v>
      </c>
      <c r="F15" s="135">
        <v>0</v>
      </c>
      <c r="G15" s="137">
        <v>0</v>
      </c>
      <c r="H15" s="248"/>
      <c r="I15" s="135">
        <v>0</v>
      </c>
      <c r="J15" s="135">
        <v>0</v>
      </c>
      <c r="K15" s="135">
        <v>635</v>
      </c>
      <c r="L15" s="137">
        <v>35</v>
      </c>
      <c r="M15" s="138">
        <v>1.0583333333333333</v>
      </c>
    </row>
    <row r="16" spans="1:13">
      <c r="A16" s="225" t="s">
        <v>20</v>
      </c>
      <c r="B16" s="134">
        <v>2821.03</v>
      </c>
      <c r="C16" s="135">
        <v>655</v>
      </c>
      <c r="D16" s="135">
        <v>0</v>
      </c>
      <c r="E16" s="135">
        <v>0</v>
      </c>
      <c r="F16" s="135">
        <v>0</v>
      </c>
      <c r="G16" s="137">
        <v>625</v>
      </c>
      <c r="H16" s="248"/>
      <c r="I16" s="135">
        <v>30</v>
      </c>
      <c r="J16" s="135">
        <v>0</v>
      </c>
      <c r="K16" s="135">
        <v>538</v>
      </c>
      <c r="L16" s="137">
        <v>-117</v>
      </c>
      <c r="M16" s="138">
        <v>0.82137404580152673</v>
      </c>
    </row>
    <row r="17" spans="1:13">
      <c r="A17" s="225" t="s">
        <v>19</v>
      </c>
      <c r="B17" s="134">
        <v>2400</v>
      </c>
      <c r="C17" s="135">
        <v>600</v>
      </c>
      <c r="D17" s="135">
        <v>0</v>
      </c>
      <c r="E17" s="135">
        <v>0</v>
      </c>
      <c r="F17" s="135">
        <v>0</v>
      </c>
      <c r="G17" s="137">
        <v>0</v>
      </c>
      <c r="H17" s="248"/>
      <c r="I17" s="135">
        <v>0</v>
      </c>
      <c r="J17" s="135">
        <v>0</v>
      </c>
      <c r="K17" s="135">
        <v>627</v>
      </c>
      <c r="L17" s="137">
        <v>27</v>
      </c>
      <c r="M17" s="138">
        <v>1.0449999999999999</v>
      </c>
    </row>
    <row r="18" spans="1:13">
      <c r="A18" s="225" t="s">
        <v>18</v>
      </c>
      <c r="B18" s="134">
        <v>1645.15</v>
      </c>
      <c r="C18" s="135">
        <v>358</v>
      </c>
      <c r="D18" s="135">
        <v>274</v>
      </c>
      <c r="E18" s="135">
        <v>0</v>
      </c>
      <c r="F18" s="135">
        <v>0</v>
      </c>
      <c r="G18" s="137">
        <v>0</v>
      </c>
      <c r="H18" s="248"/>
      <c r="I18" s="135">
        <v>0</v>
      </c>
      <c r="J18" s="135">
        <v>84</v>
      </c>
      <c r="K18" s="135">
        <v>419</v>
      </c>
      <c r="L18" s="137">
        <v>61</v>
      </c>
      <c r="M18" s="138">
        <v>1.1703910614525139</v>
      </c>
    </row>
    <row r="19" spans="1:13">
      <c r="A19" s="225" t="s">
        <v>17</v>
      </c>
      <c r="B19" s="134">
        <v>294.94</v>
      </c>
      <c r="C19" s="135">
        <v>66</v>
      </c>
      <c r="D19" s="135">
        <v>66</v>
      </c>
      <c r="E19" s="135">
        <v>0</v>
      </c>
      <c r="F19" s="135">
        <v>0</v>
      </c>
      <c r="G19" s="137">
        <v>0</v>
      </c>
      <c r="H19" s="248"/>
      <c r="I19" s="135">
        <v>0</v>
      </c>
      <c r="J19" s="135">
        <v>0</v>
      </c>
      <c r="K19" s="135">
        <v>114</v>
      </c>
      <c r="L19" s="137">
        <v>48</v>
      </c>
      <c r="M19" s="138">
        <v>1.7272727272727273</v>
      </c>
    </row>
    <row r="20" spans="1:13">
      <c r="A20" s="225" t="s">
        <v>16</v>
      </c>
      <c r="B20" s="134">
        <v>860.85</v>
      </c>
      <c r="C20" s="135">
        <v>138</v>
      </c>
      <c r="D20" s="135">
        <v>138</v>
      </c>
      <c r="E20" s="135">
        <v>0</v>
      </c>
      <c r="F20" s="135">
        <v>0</v>
      </c>
      <c r="G20" s="137">
        <v>0</v>
      </c>
      <c r="H20" s="248"/>
      <c r="I20" s="135">
        <v>0</v>
      </c>
      <c r="J20" s="135">
        <v>0</v>
      </c>
      <c r="K20" s="135">
        <v>185</v>
      </c>
      <c r="L20" s="137">
        <v>47</v>
      </c>
      <c r="M20" s="138">
        <v>1.3405797101449275</v>
      </c>
    </row>
    <row r="21" spans="1:13">
      <c r="A21" s="225" t="s">
        <v>15</v>
      </c>
      <c r="B21" s="134">
        <v>721.3</v>
      </c>
      <c r="C21" s="135">
        <v>162</v>
      </c>
      <c r="D21" s="135">
        <v>162</v>
      </c>
      <c r="E21" s="135">
        <v>0</v>
      </c>
      <c r="F21" s="135">
        <v>0</v>
      </c>
      <c r="G21" s="137">
        <v>0</v>
      </c>
      <c r="H21" s="248"/>
      <c r="I21" s="135">
        <v>0</v>
      </c>
      <c r="J21" s="135">
        <v>0</v>
      </c>
      <c r="K21" s="135">
        <v>341</v>
      </c>
      <c r="L21" s="137">
        <v>178</v>
      </c>
      <c r="M21" s="138">
        <v>2.0987654320987654</v>
      </c>
    </row>
    <row r="22" spans="1:13" ht="25.5">
      <c r="A22" s="225" t="s">
        <v>60</v>
      </c>
      <c r="B22" s="134">
        <v>188.3</v>
      </c>
      <c r="C22" s="135">
        <v>46</v>
      </c>
      <c r="D22" s="135">
        <v>46</v>
      </c>
      <c r="E22" s="135">
        <v>0</v>
      </c>
      <c r="F22" s="135">
        <v>0</v>
      </c>
      <c r="G22" s="137">
        <v>0</v>
      </c>
      <c r="H22" s="248"/>
      <c r="I22" s="135">
        <v>0</v>
      </c>
      <c r="J22" s="135">
        <v>0</v>
      </c>
      <c r="K22" s="135">
        <v>47</v>
      </c>
      <c r="L22" s="137">
        <v>1</v>
      </c>
      <c r="M22" s="138">
        <v>1.0217391304347827</v>
      </c>
    </row>
    <row r="23" spans="1:13">
      <c r="A23" s="225" t="s">
        <v>13</v>
      </c>
      <c r="B23" s="134">
        <v>5589.83</v>
      </c>
      <c r="C23" s="135">
        <v>1222</v>
      </c>
      <c r="D23" s="135">
        <v>1222</v>
      </c>
      <c r="E23" s="135">
        <v>0</v>
      </c>
      <c r="F23" s="135">
        <v>0</v>
      </c>
      <c r="G23" s="137">
        <v>0</v>
      </c>
      <c r="H23" s="248"/>
      <c r="I23" s="135">
        <v>0</v>
      </c>
      <c r="J23" s="135">
        <v>0</v>
      </c>
      <c r="K23" s="135">
        <v>2038</v>
      </c>
      <c r="L23" s="137">
        <v>816</v>
      </c>
      <c r="M23" s="138">
        <v>1.6677577741407528</v>
      </c>
    </row>
    <row r="24" spans="1:13">
      <c r="A24" s="225" t="s">
        <v>12</v>
      </c>
      <c r="B24" s="134">
        <v>849.23</v>
      </c>
      <c r="C24" s="135">
        <v>174</v>
      </c>
      <c r="D24" s="135">
        <v>48</v>
      </c>
      <c r="E24" s="135">
        <v>0</v>
      </c>
      <c r="F24" s="135">
        <v>0</v>
      </c>
      <c r="G24" s="137">
        <v>126</v>
      </c>
      <c r="H24" s="248"/>
      <c r="I24" s="135">
        <v>0</v>
      </c>
      <c r="J24" s="135">
        <v>0</v>
      </c>
      <c r="K24" s="135">
        <v>230</v>
      </c>
      <c r="L24" s="137">
        <v>56</v>
      </c>
      <c r="M24" s="138">
        <v>1.3218390804597702</v>
      </c>
    </row>
    <row r="25" spans="1:13">
      <c r="A25" s="225" t="s">
        <v>11</v>
      </c>
      <c r="B25" s="139">
        <v>249.16</v>
      </c>
      <c r="C25" s="140">
        <v>56</v>
      </c>
      <c r="D25" s="140">
        <v>56</v>
      </c>
      <c r="E25" s="140">
        <v>0</v>
      </c>
      <c r="F25" s="140">
        <v>0</v>
      </c>
      <c r="G25" s="137">
        <v>0</v>
      </c>
      <c r="H25" s="248"/>
      <c r="I25" s="140">
        <v>0</v>
      </c>
      <c r="J25" s="140">
        <v>0</v>
      </c>
      <c r="K25" s="140">
        <v>107</v>
      </c>
      <c r="L25" s="137">
        <v>51</v>
      </c>
      <c r="M25" s="142">
        <v>1.9107142857142858</v>
      </c>
    </row>
    <row r="26" spans="1:13">
      <c r="A26" s="225" t="s">
        <v>10</v>
      </c>
      <c r="B26" s="139">
        <v>2559.39</v>
      </c>
      <c r="C26" s="140">
        <v>554</v>
      </c>
      <c r="D26" s="140">
        <v>554</v>
      </c>
      <c r="E26" s="140">
        <v>0</v>
      </c>
      <c r="F26" s="140">
        <v>0</v>
      </c>
      <c r="G26" s="137">
        <v>0</v>
      </c>
      <c r="H26" s="248"/>
      <c r="I26" s="140">
        <v>0</v>
      </c>
      <c r="J26" s="140">
        <v>0</v>
      </c>
      <c r="K26" s="140">
        <v>738</v>
      </c>
      <c r="L26" s="137">
        <v>184</v>
      </c>
      <c r="M26" s="142">
        <v>1.332129963898917</v>
      </c>
    </row>
    <row r="27" spans="1:13">
      <c r="A27" s="225" t="s">
        <v>9</v>
      </c>
      <c r="B27" s="134">
        <v>1845</v>
      </c>
      <c r="C27" s="135">
        <v>431</v>
      </c>
      <c r="D27" s="135">
        <v>431</v>
      </c>
      <c r="E27" s="135">
        <v>0</v>
      </c>
      <c r="F27" s="135">
        <v>0</v>
      </c>
      <c r="G27" s="137">
        <v>0</v>
      </c>
      <c r="H27" s="248"/>
      <c r="I27" s="135">
        <v>0</v>
      </c>
      <c r="J27" s="135">
        <v>0</v>
      </c>
      <c r="K27" s="135">
        <v>512</v>
      </c>
      <c r="L27" s="137">
        <v>81</v>
      </c>
      <c r="M27" s="138">
        <v>1.1879350348027842</v>
      </c>
    </row>
    <row r="28" spans="1:13">
      <c r="A28" s="225" t="s">
        <v>8</v>
      </c>
      <c r="B28" s="134">
        <v>1116</v>
      </c>
      <c r="C28" s="135">
        <v>273</v>
      </c>
      <c r="D28" s="135">
        <v>273</v>
      </c>
      <c r="E28" s="135">
        <v>0</v>
      </c>
      <c r="F28" s="135">
        <v>0</v>
      </c>
      <c r="G28" s="137">
        <v>0</v>
      </c>
      <c r="H28" s="248"/>
      <c r="I28" s="135">
        <v>0</v>
      </c>
      <c r="J28" s="135">
        <v>0</v>
      </c>
      <c r="K28" s="135">
        <v>457</v>
      </c>
      <c r="L28" s="137">
        <v>184</v>
      </c>
      <c r="M28" s="138">
        <v>1.673992673992674</v>
      </c>
    </row>
    <row r="29" spans="1:13">
      <c r="A29" s="225" t="s">
        <v>48</v>
      </c>
      <c r="B29" s="134">
        <v>201.98</v>
      </c>
      <c r="C29" s="135">
        <v>45</v>
      </c>
      <c r="D29" s="135">
        <v>42</v>
      </c>
      <c r="E29" s="135">
        <v>0</v>
      </c>
      <c r="F29" s="135">
        <v>0</v>
      </c>
      <c r="G29" s="137">
        <v>3</v>
      </c>
      <c r="H29" s="248"/>
      <c r="I29" s="135">
        <v>0</v>
      </c>
      <c r="J29" s="135">
        <v>0</v>
      </c>
      <c r="K29" s="135">
        <v>84</v>
      </c>
      <c r="L29" s="137">
        <v>39</v>
      </c>
      <c r="M29" s="138">
        <v>1.8666666666666667</v>
      </c>
    </row>
    <row r="30" spans="1:13">
      <c r="A30" s="225" t="s">
        <v>7</v>
      </c>
      <c r="B30" s="134">
        <v>2350</v>
      </c>
      <c r="C30" s="135">
        <v>600</v>
      </c>
      <c r="D30" s="135">
        <v>600</v>
      </c>
      <c r="E30" s="135">
        <v>0</v>
      </c>
      <c r="F30" s="135">
        <v>0</v>
      </c>
      <c r="G30" s="137">
        <v>0</v>
      </c>
      <c r="H30" s="248"/>
      <c r="I30" s="135">
        <v>0</v>
      </c>
      <c r="J30" s="135">
        <v>0</v>
      </c>
      <c r="K30" s="135">
        <v>753</v>
      </c>
      <c r="L30" s="137">
        <v>153</v>
      </c>
      <c r="M30" s="138">
        <v>1.2549999999999999</v>
      </c>
    </row>
    <row r="31" spans="1:13">
      <c r="A31" s="225" t="s">
        <v>6</v>
      </c>
      <c r="B31" s="139">
        <v>2088.5100000000002</v>
      </c>
      <c r="C31" s="140">
        <v>446</v>
      </c>
      <c r="D31" s="140">
        <v>446</v>
      </c>
      <c r="E31" s="140">
        <v>0</v>
      </c>
      <c r="F31" s="140">
        <v>0</v>
      </c>
      <c r="G31" s="137">
        <v>0</v>
      </c>
      <c r="H31" s="248"/>
      <c r="I31" s="140">
        <v>0</v>
      </c>
      <c r="J31" s="140">
        <v>0</v>
      </c>
      <c r="K31" s="140">
        <v>568</v>
      </c>
      <c r="L31" s="137">
        <v>122</v>
      </c>
      <c r="M31" s="142">
        <v>1.2735426008968609</v>
      </c>
    </row>
    <row r="32" spans="1:13">
      <c r="A32" s="225" t="s">
        <v>5</v>
      </c>
      <c r="B32" s="134">
        <v>2400</v>
      </c>
      <c r="C32" s="135">
        <v>600</v>
      </c>
      <c r="D32" s="135">
        <v>600</v>
      </c>
      <c r="E32" s="135">
        <v>0</v>
      </c>
      <c r="F32" s="135">
        <v>0</v>
      </c>
      <c r="G32" s="137">
        <v>0</v>
      </c>
      <c r="H32" s="248"/>
      <c r="I32" s="135">
        <v>0</v>
      </c>
      <c r="J32" s="135">
        <v>0</v>
      </c>
      <c r="K32" s="135">
        <v>663</v>
      </c>
      <c r="L32" s="137">
        <v>63</v>
      </c>
      <c r="M32" s="138">
        <v>1.105</v>
      </c>
    </row>
    <row r="33" spans="1:13" ht="25.5">
      <c r="A33" s="225" t="s">
        <v>61</v>
      </c>
      <c r="B33" s="134">
        <v>234.86</v>
      </c>
      <c r="C33" s="135">
        <v>53</v>
      </c>
      <c r="D33" s="135">
        <v>53</v>
      </c>
      <c r="E33" s="135">
        <v>0</v>
      </c>
      <c r="F33" s="135">
        <v>0</v>
      </c>
      <c r="G33" s="137">
        <v>0</v>
      </c>
      <c r="H33" s="248"/>
      <c r="I33" s="135">
        <v>0</v>
      </c>
      <c r="J33" s="135">
        <v>0</v>
      </c>
      <c r="K33" s="135">
        <v>121</v>
      </c>
      <c r="L33" s="137">
        <v>68</v>
      </c>
      <c r="M33" s="138">
        <v>2.2830188679245285</v>
      </c>
    </row>
    <row r="34" spans="1:13" ht="25.5">
      <c r="A34" s="225" t="s">
        <v>62</v>
      </c>
      <c r="B34" s="134">
        <v>545</v>
      </c>
      <c r="C34" s="135">
        <v>127</v>
      </c>
      <c r="D34" s="135">
        <v>127</v>
      </c>
      <c r="E34" s="135">
        <v>0</v>
      </c>
      <c r="F34" s="135">
        <v>0</v>
      </c>
      <c r="G34" s="137">
        <v>0</v>
      </c>
      <c r="H34" s="248"/>
      <c r="I34" s="135">
        <v>0</v>
      </c>
      <c r="J34" s="135">
        <v>0</v>
      </c>
      <c r="K34" s="135">
        <v>159</v>
      </c>
      <c r="L34" s="137">
        <v>32</v>
      </c>
      <c r="M34" s="138">
        <v>1.2519685039370079</v>
      </c>
    </row>
    <row r="35" spans="1:13">
      <c r="A35" s="225" t="s">
        <v>2</v>
      </c>
      <c r="B35" s="139">
        <v>2400</v>
      </c>
      <c r="C35" s="140">
        <v>600</v>
      </c>
      <c r="D35" s="140">
        <v>600</v>
      </c>
      <c r="E35" s="140">
        <v>0</v>
      </c>
      <c r="F35" s="140">
        <v>0</v>
      </c>
      <c r="G35" s="137">
        <v>0</v>
      </c>
      <c r="H35" s="248"/>
      <c r="I35" s="140">
        <v>0</v>
      </c>
      <c r="J35" s="140">
        <v>0</v>
      </c>
      <c r="K35" s="140">
        <v>750</v>
      </c>
      <c r="L35" s="137">
        <v>150</v>
      </c>
      <c r="M35" s="142">
        <v>1.25</v>
      </c>
    </row>
    <row r="36" spans="1:13">
      <c r="A36" s="225" t="s">
        <v>1</v>
      </c>
      <c r="B36" s="139">
        <v>361.9</v>
      </c>
      <c r="C36" s="140">
        <v>82</v>
      </c>
      <c r="D36" s="140">
        <v>82</v>
      </c>
      <c r="E36" s="140">
        <v>0</v>
      </c>
      <c r="F36" s="140">
        <v>0</v>
      </c>
      <c r="G36" s="137">
        <v>0</v>
      </c>
      <c r="H36" s="248"/>
      <c r="I36" s="140">
        <v>0</v>
      </c>
      <c r="J36" s="140">
        <v>0</v>
      </c>
      <c r="K36" s="140">
        <v>131</v>
      </c>
      <c r="L36" s="137">
        <v>49</v>
      </c>
      <c r="M36" s="142">
        <v>1.5975609756097562</v>
      </c>
    </row>
    <row r="37" spans="1:13">
      <c r="A37" s="225" t="s">
        <v>47</v>
      </c>
      <c r="B37" s="139">
        <v>2400</v>
      </c>
      <c r="C37" s="140">
        <v>600</v>
      </c>
      <c r="D37" s="140">
        <v>600</v>
      </c>
      <c r="E37" s="140">
        <v>0</v>
      </c>
      <c r="F37" s="140">
        <v>0</v>
      </c>
      <c r="G37" s="137">
        <v>0</v>
      </c>
      <c r="H37" s="248"/>
      <c r="I37" s="140">
        <v>0</v>
      </c>
      <c r="J37" s="140">
        <v>0</v>
      </c>
      <c r="K37" s="140">
        <v>706</v>
      </c>
      <c r="L37" s="137">
        <v>106</v>
      </c>
      <c r="M37" s="142">
        <v>1.1766666666666667</v>
      </c>
    </row>
    <row r="38" spans="1:13">
      <c r="A38" s="236" t="s">
        <v>0</v>
      </c>
      <c r="B38" s="237">
        <v>46840.450000000004</v>
      </c>
      <c r="C38" s="238">
        <v>10763</v>
      </c>
      <c r="D38" s="238">
        <v>7905</v>
      </c>
      <c r="E38" s="238">
        <v>80</v>
      </c>
      <c r="F38" s="238">
        <v>272</v>
      </c>
      <c r="G38" s="249">
        <v>754</v>
      </c>
      <c r="H38" s="250"/>
      <c r="I38" s="238">
        <v>972</v>
      </c>
      <c r="J38" s="238">
        <v>180</v>
      </c>
      <c r="K38" s="238">
        <v>13237</v>
      </c>
      <c r="L38" s="146"/>
      <c r="M38" s="147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060C-7AB1-4039-AE8F-C67846C6CBCC}">
  <dimension ref="A1:L39"/>
  <sheetViews>
    <sheetView tabSelected="1" workbookViewId="0">
      <selection activeCell="O12" sqref="O12"/>
    </sheetView>
  </sheetViews>
  <sheetFormatPr defaultRowHeight="12.75"/>
  <cols>
    <col min="1" max="1" width="60" customWidth="1"/>
    <col min="2" max="3" width="10.140625" customWidth="1"/>
    <col min="4" max="4" width="8.42578125" customWidth="1"/>
    <col min="5" max="5" width="10.5703125" customWidth="1"/>
    <col min="6" max="6" width="8" customWidth="1"/>
    <col min="7" max="7" width="9.85546875" customWidth="1"/>
    <col min="8" max="8" width="11.7109375" customWidth="1"/>
    <col min="9" max="9" width="9.7109375" customWidth="1"/>
    <col min="10" max="10" width="8" customWidth="1"/>
    <col min="11" max="11" width="8.5703125" customWidth="1"/>
    <col min="12" max="12" width="9.85546875" customWidth="1"/>
    <col min="257" max="257" width="60" customWidth="1"/>
    <col min="258" max="259" width="10.140625" customWidth="1"/>
    <col min="260" max="260" width="8.42578125" customWidth="1"/>
    <col min="261" max="261" width="10.5703125" customWidth="1"/>
    <col min="262" max="262" width="8" customWidth="1"/>
    <col min="263" max="263" width="9.85546875" customWidth="1"/>
    <col min="264" max="264" width="11.7109375" customWidth="1"/>
    <col min="265" max="265" width="9.7109375" customWidth="1"/>
    <col min="266" max="266" width="8" customWidth="1"/>
    <col min="267" max="267" width="8.5703125" customWidth="1"/>
    <col min="268" max="268" width="9.85546875" customWidth="1"/>
    <col min="513" max="513" width="60" customWidth="1"/>
    <col min="514" max="515" width="10.140625" customWidth="1"/>
    <col min="516" max="516" width="8.42578125" customWidth="1"/>
    <col min="517" max="517" width="10.5703125" customWidth="1"/>
    <col min="518" max="518" width="8" customWidth="1"/>
    <col min="519" max="519" width="9.85546875" customWidth="1"/>
    <col min="520" max="520" width="11.7109375" customWidth="1"/>
    <col min="521" max="521" width="9.7109375" customWidth="1"/>
    <col min="522" max="522" width="8" customWidth="1"/>
    <col min="523" max="523" width="8.5703125" customWidth="1"/>
    <col min="524" max="524" width="9.85546875" customWidth="1"/>
    <col min="769" max="769" width="60" customWidth="1"/>
    <col min="770" max="771" width="10.140625" customWidth="1"/>
    <col min="772" max="772" width="8.42578125" customWidth="1"/>
    <col min="773" max="773" width="10.5703125" customWidth="1"/>
    <col min="774" max="774" width="8" customWidth="1"/>
    <col min="775" max="775" width="9.85546875" customWidth="1"/>
    <col min="776" max="776" width="11.7109375" customWidth="1"/>
    <col min="777" max="777" width="9.7109375" customWidth="1"/>
    <col min="778" max="778" width="8" customWidth="1"/>
    <col min="779" max="779" width="8.5703125" customWidth="1"/>
    <col min="780" max="780" width="9.85546875" customWidth="1"/>
    <col min="1025" max="1025" width="60" customWidth="1"/>
    <col min="1026" max="1027" width="10.140625" customWidth="1"/>
    <col min="1028" max="1028" width="8.42578125" customWidth="1"/>
    <col min="1029" max="1029" width="10.5703125" customWidth="1"/>
    <col min="1030" max="1030" width="8" customWidth="1"/>
    <col min="1031" max="1031" width="9.85546875" customWidth="1"/>
    <col min="1032" max="1032" width="11.7109375" customWidth="1"/>
    <col min="1033" max="1033" width="9.7109375" customWidth="1"/>
    <col min="1034" max="1034" width="8" customWidth="1"/>
    <col min="1035" max="1035" width="8.5703125" customWidth="1"/>
    <col min="1036" max="1036" width="9.85546875" customWidth="1"/>
    <col min="1281" max="1281" width="60" customWidth="1"/>
    <col min="1282" max="1283" width="10.140625" customWidth="1"/>
    <col min="1284" max="1284" width="8.42578125" customWidth="1"/>
    <col min="1285" max="1285" width="10.5703125" customWidth="1"/>
    <col min="1286" max="1286" width="8" customWidth="1"/>
    <col min="1287" max="1287" width="9.85546875" customWidth="1"/>
    <col min="1288" max="1288" width="11.7109375" customWidth="1"/>
    <col min="1289" max="1289" width="9.7109375" customWidth="1"/>
    <col min="1290" max="1290" width="8" customWidth="1"/>
    <col min="1291" max="1291" width="8.5703125" customWidth="1"/>
    <col min="1292" max="1292" width="9.85546875" customWidth="1"/>
    <col min="1537" max="1537" width="60" customWidth="1"/>
    <col min="1538" max="1539" width="10.140625" customWidth="1"/>
    <col min="1540" max="1540" width="8.42578125" customWidth="1"/>
    <col min="1541" max="1541" width="10.5703125" customWidth="1"/>
    <col min="1542" max="1542" width="8" customWidth="1"/>
    <col min="1543" max="1543" width="9.85546875" customWidth="1"/>
    <col min="1544" max="1544" width="11.7109375" customWidth="1"/>
    <col min="1545" max="1545" width="9.7109375" customWidth="1"/>
    <col min="1546" max="1546" width="8" customWidth="1"/>
    <col min="1547" max="1547" width="8.5703125" customWidth="1"/>
    <col min="1548" max="1548" width="9.85546875" customWidth="1"/>
    <col min="1793" max="1793" width="60" customWidth="1"/>
    <col min="1794" max="1795" width="10.140625" customWidth="1"/>
    <col min="1796" max="1796" width="8.42578125" customWidth="1"/>
    <col min="1797" max="1797" width="10.5703125" customWidth="1"/>
    <col min="1798" max="1798" width="8" customWidth="1"/>
    <col min="1799" max="1799" width="9.85546875" customWidth="1"/>
    <col min="1800" max="1800" width="11.7109375" customWidth="1"/>
    <col min="1801" max="1801" width="9.7109375" customWidth="1"/>
    <col min="1802" max="1802" width="8" customWidth="1"/>
    <col min="1803" max="1803" width="8.5703125" customWidth="1"/>
    <col min="1804" max="1804" width="9.85546875" customWidth="1"/>
    <col min="2049" max="2049" width="60" customWidth="1"/>
    <col min="2050" max="2051" width="10.140625" customWidth="1"/>
    <col min="2052" max="2052" width="8.42578125" customWidth="1"/>
    <col min="2053" max="2053" width="10.5703125" customWidth="1"/>
    <col min="2054" max="2054" width="8" customWidth="1"/>
    <col min="2055" max="2055" width="9.85546875" customWidth="1"/>
    <col min="2056" max="2056" width="11.7109375" customWidth="1"/>
    <col min="2057" max="2057" width="9.7109375" customWidth="1"/>
    <col min="2058" max="2058" width="8" customWidth="1"/>
    <col min="2059" max="2059" width="8.5703125" customWidth="1"/>
    <col min="2060" max="2060" width="9.85546875" customWidth="1"/>
    <col min="2305" max="2305" width="60" customWidth="1"/>
    <col min="2306" max="2307" width="10.140625" customWidth="1"/>
    <col min="2308" max="2308" width="8.42578125" customWidth="1"/>
    <col min="2309" max="2309" width="10.5703125" customWidth="1"/>
    <col min="2310" max="2310" width="8" customWidth="1"/>
    <col min="2311" max="2311" width="9.85546875" customWidth="1"/>
    <col min="2312" max="2312" width="11.7109375" customWidth="1"/>
    <col min="2313" max="2313" width="9.7109375" customWidth="1"/>
    <col min="2314" max="2314" width="8" customWidth="1"/>
    <col min="2315" max="2315" width="8.5703125" customWidth="1"/>
    <col min="2316" max="2316" width="9.85546875" customWidth="1"/>
    <col min="2561" max="2561" width="60" customWidth="1"/>
    <col min="2562" max="2563" width="10.140625" customWidth="1"/>
    <col min="2564" max="2564" width="8.42578125" customWidth="1"/>
    <col min="2565" max="2565" width="10.5703125" customWidth="1"/>
    <col min="2566" max="2566" width="8" customWidth="1"/>
    <col min="2567" max="2567" width="9.85546875" customWidth="1"/>
    <col min="2568" max="2568" width="11.7109375" customWidth="1"/>
    <col min="2569" max="2569" width="9.7109375" customWidth="1"/>
    <col min="2570" max="2570" width="8" customWidth="1"/>
    <col min="2571" max="2571" width="8.5703125" customWidth="1"/>
    <col min="2572" max="2572" width="9.85546875" customWidth="1"/>
    <col min="2817" max="2817" width="60" customWidth="1"/>
    <col min="2818" max="2819" width="10.140625" customWidth="1"/>
    <col min="2820" max="2820" width="8.42578125" customWidth="1"/>
    <col min="2821" max="2821" width="10.5703125" customWidth="1"/>
    <col min="2822" max="2822" width="8" customWidth="1"/>
    <col min="2823" max="2823" width="9.85546875" customWidth="1"/>
    <col min="2824" max="2824" width="11.7109375" customWidth="1"/>
    <col min="2825" max="2825" width="9.7109375" customWidth="1"/>
    <col min="2826" max="2826" width="8" customWidth="1"/>
    <col min="2827" max="2827" width="8.5703125" customWidth="1"/>
    <col min="2828" max="2828" width="9.85546875" customWidth="1"/>
    <col min="3073" max="3073" width="60" customWidth="1"/>
    <col min="3074" max="3075" width="10.140625" customWidth="1"/>
    <col min="3076" max="3076" width="8.42578125" customWidth="1"/>
    <col min="3077" max="3077" width="10.5703125" customWidth="1"/>
    <col min="3078" max="3078" width="8" customWidth="1"/>
    <col min="3079" max="3079" width="9.85546875" customWidth="1"/>
    <col min="3080" max="3080" width="11.7109375" customWidth="1"/>
    <col min="3081" max="3081" width="9.7109375" customWidth="1"/>
    <col min="3082" max="3082" width="8" customWidth="1"/>
    <col min="3083" max="3083" width="8.5703125" customWidth="1"/>
    <col min="3084" max="3084" width="9.85546875" customWidth="1"/>
    <col min="3329" max="3329" width="60" customWidth="1"/>
    <col min="3330" max="3331" width="10.140625" customWidth="1"/>
    <col min="3332" max="3332" width="8.42578125" customWidth="1"/>
    <col min="3333" max="3333" width="10.5703125" customWidth="1"/>
    <col min="3334" max="3334" width="8" customWidth="1"/>
    <col min="3335" max="3335" width="9.85546875" customWidth="1"/>
    <col min="3336" max="3336" width="11.7109375" customWidth="1"/>
    <col min="3337" max="3337" width="9.7109375" customWidth="1"/>
    <col min="3338" max="3338" width="8" customWidth="1"/>
    <col min="3339" max="3339" width="8.5703125" customWidth="1"/>
    <col min="3340" max="3340" width="9.85546875" customWidth="1"/>
    <col min="3585" max="3585" width="60" customWidth="1"/>
    <col min="3586" max="3587" width="10.140625" customWidth="1"/>
    <col min="3588" max="3588" width="8.42578125" customWidth="1"/>
    <col min="3589" max="3589" width="10.5703125" customWidth="1"/>
    <col min="3590" max="3590" width="8" customWidth="1"/>
    <col min="3591" max="3591" width="9.85546875" customWidth="1"/>
    <col min="3592" max="3592" width="11.7109375" customWidth="1"/>
    <col min="3593" max="3593" width="9.7109375" customWidth="1"/>
    <col min="3594" max="3594" width="8" customWidth="1"/>
    <col min="3595" max="3595" width="8.5703125" customWidth="1"/>
    <col min="3596" max="3596" width="9.85546875" customWidth="1"/>
    <col min="3841" max="3841" width="60" customWidth="1"/>
    <col min="3842" max="3843" width="10.140625" customWidth="1"/>
    <col min="3844" max="3844" width="8.42578125" customWidth="1"/>
    <col min="3845" max="3845" width="10.5703125" customWidth="1"/>
    <col min="3846" max="3846" width="8" customWidth="1"/>
    <col min="3847" max="3847" width="9.85546875" customWidth="1"/>
    <col min="3848" max="3848" width="11.7109375" customWidth="1"/>
    <col min="3849" max="3849" width="9.7109375" customWidth="1"/>
    <col min="3850" max="3850" width="8" customWidth="1"/>
    <col min="3851" max="3851" width="8.5703125" customWidth="1"/>
    <col min="3852" max="3852" width="9.85546875" customWidth="1"/>
    <col min="4097" max="4097" width="60" customWidth="1"/>
    <col min="4098" max="4099" width="10.140625" customWidth="1"/>
    <col min="4100" max="4100" width="8.42578125" customWidth="1"/>
    <col min="4101" max="4101" width="10.5703125" customWidth="1"/>
    <col min="4102" max="4102" width="8" customWidth="1"/>
    <col min="4103" max="4103" width="9.85546875" customWidth="1"/>
    <col min="4104" max="4104" width="11.7109375" customWidth="1"/>
    <col min="4105" max="4105" width="9.7109375" customWidth="1"/>
    <col min="4106" max="4106" width="8" customWidth="1"/>
    <col min="4107" max="4107" width="8.5703125" customWidth="1"/>
    <col min="4108" max="4108" width="9.85546875" customWidth="1"/>
    <col min="4353" max="4353" width="60" customWidth="1"/>
    <col min="4354" max="4355" width="10.140625" customWidth="1"/>
    <col min="4356" max="4356" width="8.42578125" customWidth="1"/>
    <col min="4357" max="4357" width="10.5703125" customWidth="1"/>
    <col min="4358" max="4358" width="8" customWidth="1"/>
    <col min="4359" max="4359" width="9.85546875" customWidth="1"/>
    <col min="4360" max="4360" width="11.7109375" customWidth="1"/>
    <col min="4361" max="4361" width="9.7109375" customWidth="1"/>
    <col min="4362" max="4362" width="8" customWidth="1"/>
    <col min="4363" max="4363" width="8.5703125" customWidth="1"/>
    <col min="4364" max="4364" width="9.85546875" customWidth="1"/>
    <col min="4609" max="4609" width="60" customWidth="1"/>
    <col min="4610" max="4611" width="10.140625" customWidth="1"/>
    <col min="4612" max="4612" width="8.42578125" customWidth="1"/>
    <col min="4613" max="4613" width="10.5703125" customWidth="1"/>
    <col min="4614" max="4614" width="8" customWidth="1"/>
    <col min="4615" max="4615" width="9.85546875" customWidth="1"/>
    <col min="4616" max="4616" width="11.7109375" customWidth="1"/>
    <col min="4617" max="4617" width="9.7109375" customWidth="1"/>
    <col min="4618" max="4618" width="8" customWidth="1"/>
    <col min="4619" max="4619" width="8.5703125" customWidth="1"/>
    <col min="4620" max="4620" width="9.85546875" customWidth="1"/>
    <col min="4865" max="4865" width="60" customWidth="1"/>
    <col min="4866" max="4867" width="10.140625" customWidth="1"/>
    <col min="4868" max="4868" width="8.42578125" customWidth="1"/>
    <col min="4869" max="4869" width="10.5703125" customWidth="1"/>
    <col min="4870" max="4870" width="8" customWidth="1"/>
    <col min="4871" max="4871" width="9.85546875" customWidth="1"/>
    <col min="4872" max="4872" width="11.7109375" customWidth="1"/>
    <col min="4873" max="4873" width="9.7109375" customWidth="1"/>
    <col min="4874" max="4874" width="8" customWidth="1"/>
    <col min="4875" max="4875" width="8.5703125" customWidth="1"/>
    <col min="4876" max="4876" width="9.85546875" customWidth="1"/>
    <col min="5121" max="5121" width="60" customWidth="1"/>
    <col min="5122" max="5123" width="10.140625" customWidth="1"/>
    <col min="5124" max="5124" width="8.42578125" customWidth="1"/>
    <col min="5125" max="5125" width="10.5703125" customWidth="1"/>
    <col min="5126" max="5126" width="8" customWidth="1"/>
    <col min="5127" max="5127" width="9.85546875" customWidth="1"/>
    <col min="5128" max="5128" width="11.7109375" customWidth="1"/>
    <col min="5129" max="5129" width="9.7109375" customWidth="1"/>
    <col min="5130" max="5130" width="8" customWidth="1"/>
    <col min="5131" max="5131" width="8.5703125" customWidth="1"/>
    <col min="5132" max="5132" width="9.85546875" customWidth="1"/>
    <col min="5377" max="5377" width="60" customWidth="1"/>
    <col min="5378" max="5379" width="10.140625" customWidth="1"/>
    <col min="5380" max="5380" width="8.42578125" customWidth="1"/>
    <col min="5381" max="5381" width="10.5703125" customWidth="1"/>
    <col min="5382" max="5382" width="8" customWidth="1"/>
    <col min="5383" max="5383" width="9.85546875" customWidth="1"/>
    <col min="5384" max="5384" width="11.7109375" customWidth="1"/>
    <col min="5385" max="5385" width="9.7109375" customWidth="1"/>
    <col min="5386" max="5386" width="8" customWidth="1"/>
    <col min="5387" max="5387" width="8.5703125" customWidth="1"/>
    <col min="5388" max="5388" width="9.85546875" customWidth="1"/>
    <col min="5633" max="5633" width="60" customWidth="1"/>
    <col min="5634" max="5635" width="10.140625" customWidth="1"/>
    <col min="5636" max="5636" width="8.42578125" customWidth="1"/>
    <col min="5637" max="5637" width="10.5703125" customWidth="1"/>
    <col min="5638" max="5638" width="8" customWidth="1"/>
    <col min="5639" max="5639" width="9.85546875" customWidth="1"/>
    <col min="5640" max="5640" width="11.7109375" customWidth="1"/>
    <col min="5641" max="5641" width="9.7109375" customWidth="1"/>
    <col min="5642" max="5642" width="8" customWidth="1"/>
    <col min="5643" max="5643" width="8.5703125" customWidth="1"/>
    <col min="5644" max="5644" width="9.85546875" customWidth="1"/>
    <col min="5889" max="5889" width="60" customWidth="1"/>
    <col min="5890" max="5891" width="10.140625" customWidth="1"/>
    <col min="5892" max="5892" width="8.42578125" customWidth="1"/>
    <col min="5893" max="5893" width="10.5703125" customWidth="1"/>
    <col min="5894" max="5894" width="8" customWidth="1"/>
    <col min="5895" max="5895" width="9.85546875" customWidth="1"/>
    <col min="5896" max="5896" width="11.7109375" customWidth="1"/>
    <col min="5897" max="5897" width="9.7109375" customWidth="1"/>
    <col min="5898" max="5898" width="8" customWidth="1"/>
    <col min="5899" max="5899" width="8.5703125" customWidth="1"/>
    <col min="5900" max="5900" width="9.85546875" customWidth="1"/>
    <col min="6145" max="6145" width="60" customWidth="1"/>
    <col min="6146" max="6147" width="10.140625" customWidth="1"/>
    <col min="6148" max="6148" width="8.42578125" customWidth="1"/>
    <col min="6149" max="6149" width="10.5703125" customWidth="1"/>
    <col min="6150" max="6150" width="8" customWidth="1"/>
    <col min="6151" max="6151" width="9.85546875" customWidth="1"/>
    <col min="6152" max="6152" width="11.7109375" customWidth="1"/>
    <col min="6153" max="6153" width="9.7109375" customWidth="1"/>
    <col min="6154" max="6154" width="8" customWidth="1"/>
    <col min="6155" max="6155" width="8.5703125" customWidth="1"/>
    <col min="6156" max="6156" width="9.85546875" customWidth="1"/>
    <col min="6401" max="6401" width="60" customWidth="1"/>
    <col min="6402" max="6403" width="10.140625" customWidth="1"/>
    <col min="6404" max="6404" width="8.42578125" customWidth="1"/>
    <col min="6405" max="6405" width="10.5703125" customWidth="1"/>
    <col min="6406" max="6406" width="8" customWidth="1"/>
    <col min="6407" max="6407" width="9.85546875" customWidth="1"/>
    <col min="6408" max="6408" width="11.7109375" customWidth="1"/>
    <col min="6409" max="6409" width="9.7109375" customWidth="1"/>
    <col min="6410" max="6410" width="8" customWidth="1"/>
    <col min="6411" max="6411" width="8.5703125" customWidth="1"/>
    <col min="6412" max="6412" width="9.85546875" customWidth="1"/>
    <col min="6657" max="6657" width="60" customWidth="1"/>
    <col min="6658" max="6659" width="10.140625" customWidth="1"/>
    <col min="6660" max="6660" width="8.42578125" customWidth="1"/>
    <col min="6661" max="6661" width="10.5703125" customWidth="1"/>
    <col min="6662" max="6662" width="8" customWidth="1"/>
    <col min="6663" max="6663" width="9.85546875" customWidth="1"/>
    <col min="6664" max="6664" width="11.7109375" customWidth="1"/>
    <col min="6665" max="6665" width="9.7109375" customWidth="1"/>
    <col min="6666" max="6666" width="8" customWidth="1"/>
    <col min="6667" max="6667" width="8.5703125" customWidth="1"/>
    <col min="6668" max="6668" width="9.85546875" customWidth="1"/>
    <col min="6913" max="6913" width="60" customWidth="1"/>
    <col min="6914" max="6915" width="10.140625" customWidth="1"/>
    <col min="6916" max="6916" width="8.42578125" customWidth="1"/>
    <col min="6917" max="6917" width="10.5703125" customWidth="1"/>
    <col min="6918" max="6918" width="8" customWidth="1"/>
    <col min="6919" max="6919" width="9.85546875" customWidth="1"/>
    <col min="6920" max="6920" width="11.7109375" customWidth="1"/>
    <col min="6921" max="6921" width="9.7109375" customWidth="1"/>
    <col min="6922" max="6922" width="8" customWidth="1"/>
    <col min="6923" max="6923" width="8.5703125" customWidth="1"/>
    <col min="6924" max="6924" width="9.85546875" customWidth="1"/>
    <col min="7169" max="7169" width="60" customWidth="1"/>
    <col min="7170" max="7171" width="10.140625" customWidth="1"/>
    <col min="7172" max="7172" width="8.42578125" customWidth="1"/>
    <col min="7173" max="7173" width="10.5703125" customWidth="1"/>
    <col min="7174" max="7174" width="8" customWidth="1"/>
    <col min="7175" max="7175" width="9.85546875" customWidth="1"/>
    <col min="7176" max="7176" width="11.7109375" customWidth="1"/>
    <col min="7177" max="7177" width="9.7109375" customWidth="1"/>
    <col min="7178" max="7178" width="8" customWidth="1"/>
    <col min="7179" max="7179" width="8.5703125" customWidth="1"/>
    <col min="7180" max="7180" width="9.85546875" customWidth="1"/>
    <col min="7425" max="7425" width="60" customWidth="1"/>
    <col min="7426" max="7427" width="10.140625" customWidth="1"/>
    <col min="7428" max="7428" width="8.42578125" customWidth="1"/>
    <col min="7429" max="7429" width="10.5703125" customWidth="1"/>
    <col min="7430" max="7430" width="8" customWidth="1"/>
    <col min="7431" max="7431" width="9.85546875" customWidth="1"/>
    <col min="7432" max="7432" width="11.7109375" customWidth="1"/>
    <col min="7433" max="7433" width="9.7109375" customWidth="1"/>
    <col min="7434" max="7434" width="8" customWidth="1"/>
    <col min="7435" max="7435" width="8.5703125" customWidth="1"/>
    <col min="7436" max="7436" width="9.85546875" customWidth="1"/>
    <col min="7681" max="7681" width="60" customWidth="1"/>
    <col min="7682" max="7683" width="10.140625" customWidth="1"/>
    <col min="7684" max="7684" width="8.42578125" customWidth="1"/>
    <col min="7685" max="7685" width="10.5703125" customWidth="1"/>
    <col min="7686" max="7686" width="8" customWidth="1"/>
    <col min="7687" max="7687" width="9.85546875" customWidth="1"/>
    <col min="7688" max="7688" width="11.7109375" customWidth="1"/>
    <col min="7689" max="7689" width="9.7109375" customWidth="1"/>
    <col min="7690" max="7690" width="8" customWidth="1"/>
    <col min="7691" max="7691" width="8.5703125" customWidth="1"/>
    <col min="7692" max="7692" width="9.85546875" customWidth="1"/>
    <col min="7937" max="7937" width="60" customWidth="1"/>
    <col min="7938" max="7939" width="10.140625" customWidth="1"/>
    <col min="7940" max="7940" width="8.42578125" customWidth="1"/>
    <col min="7941" max="7941" width="10.5703125" customWidth="1"/>
    <col min="7942" max="7942" width="8" customWidth="1"/>
    <col min="7943" max="7943" width="9.85546875" customWidth="1"/>
    <col min="7944" max="7944" width="11.7109375" customWidth="1"/>
    <col min="7945" max="7945" width="9.7109375" customWidth="1"/>
    <col min="7946" max="7946" width="8" customWidth="1"/>
    <col min="7947" max="7947" width="8.5703125" customWidth="1"/>
    <col min="7948" max="7948" width="9.85546875" customWidth="1"/>
    <col min="8193" max="8193" width="60" customWidth="1"/>
    <col min="8194" max="8195" width="10.140625" customWidth="1"/>
    <col min="8196" max="8196" width="8.42578125" customWidth="1"/>
    <col min="8197" max="8197" width="10.5703125" customWidth="1"/>
    <col min="8198" max="8198" width="8" customWidth="1"/>
    <col min="8199" max="8199" width="9.85546875" customWidth="1"/>
    <col min="8200" max="8200" width="11.7109375" customWidth="1"/>
    <col min="8201" max="8201" width="9.7109375" customWidth="1"/>
    <col min="8202" max="8202" width="8" customWidth="1"/>
    <col min="8203" max="8203" width="8.5703125" customWidth="1"/>
    <col min="8204" max="8204" width="9.85546875" customWidth="1"/>
    <col min="8449" max="8449" width="60" customWidth="1"/>
    <col min="8450" max="8451" width="10.140625" customWidth="1"/>
    <col min="8452" max="8452" width="8.42578125" customWidth="1"/>
    <col min="8453" max="8453" width="10.5703125" customWidth="1"/>
    <col min="8454" max="8454" width="8" customWidth="1"/>
    <col min="8455" max="8455" width="9.85546875" customWidth="1"/>
    <col min="8456" max="8456" width="11.7109375" customWidth="1"/>
    <col min="8457" max="8457" width="9.7109375" customWidth="1"/>
    <col min="8458" max="8458" width="8" customWidth="1"/>
    <col min="8459" max="8459" width="8.5703125" customWidth="1"/>
    <col min="8460" max="8460" width="9.85546875" customWidth="1"/>
    <col min="8705" max="8705" width="60" customWidth="1"/>
    <col min="8706" max="8707" width="10.140625" customWidth="1"/>
    <col min="8708" max="8708" width="8.42578125" customWidth="1"/>
    <col min="8709" max="8709" width="10.5703125" customWidth="1"/>
    <col min="8710" max="8710" width="8" customWidth="1"/>
    <col min="8711" max="8711" width="9.85546875" customWidth="1"/>
    <col min="8712" max="8712" width="11.7109375" customWidth="1"/>
    <col min="8713" max="8713" width="9.7109375" customWidth="1"/>
    <col min="8714" max="8714" width="8" customWidth="1"/>
    <col min="8715" max="8715" width="8.5703125" customWidth="1"/>
    <col min="8716" max="8716" width="9.85546875" customWidth="1"/>
    <col min="8961" max="8961" width="60" customWidth="1"/>
    <col min="8962" max="8963" width="10.140625" customWidth="1"/>
    <col min="8964" max="8964" width="8.42578125" customWidth="1"/>
    <col min="8965" max="8965" width="10.5703125" customWidth="1"/>
    <col min="8966" max="8966" width="8" customWidth="1"/>
    <col min="8967" max="8967" width="9.85546875" customWidth="1"/>
    <col min="8968" max="8968" width="11.7109375" customWidth="1"/>
    <col min="8969" max="8969" width="9.7109375" customWidth="1"/>
    <col min="8970" max="8970" width="8" customWidth="1"/>
    <col min="8971" max="8971" width="8.5703125" customWidth="1"/>
    <col min="8972" max="8972" width="9.85546875" customWidth="1"/>
    <col min="9217" max="9217" width="60" customWidth="1"/>
    <col min="9218" max="9219" width="10.140625" customWidth="1"/>
    <col min="9220" max="9220" width="8.42578125" customWidth="1"/>
    <col min="9221" max="9221" width="10.5703125" customWidth="1"/>
    <col min="9222" max="9222" width="8" customWidth="1"/>
    <col min="9223" max="9223" width="9.85546875" customWidth="1"/>
    <col min="9224" max="9224" width="11.7109375" customWidth="1"/>
    <col min="9225" max="9225" width="9.7109375" customWidth="1"/>
    <col min="9226" max="9226" width="8" customWidth="1"/>
    <col min="9227" max="9227" width="8.5703125" customWidth="1"/>
    <col min="9228" max="9228" width="9.85546875" customWidth="1"/>
    <col min="9473" max="9473" width="60" customWidth="1"/>
    <col min="9474" max="9475" width="10.140625" customWidth="1"/>
    <col min="9476" max="9476" width="8.42578125" customWidth="1"/>
    <col min="9477" max="9477" width="10.5703125" customWidth="1"/>
    <col min="9478" max="9478" width="8" customWidth="1"/>
    <col min="9479" max="9479" width="9.85546875" customWidth="1"/>
    <col min="9480" max="9480" width="11.7109375" customWidth="1"/>
    <col min="9481" max="9481" width="9.7109375" customWidth="1"/>
    <col min="9482" max="9482" width="8" customWidth="1"/>
    <col min="9483" max="9483" width="8.5703125" customWidth="1"/>
    <col min="9484" max="9484" width="9.85546875" customWidth="1"/>
    <col min="9729" max="9729" width="60" customWidth="1"/>
    <col min="9730" max="9731" width="10.140625" customWidth="1"/>
    <col min="9732" max="9732" width="8.42578125" customWidth="1"/>
    <col min="9733" max="9733" width="10.5703125" customWidth="1"/>
    <col min="9734" max="9734" width="8" customWidth="1"/>
    <col min="9735" max="9735" width="9.85546875" customWidth="1"/>
    <col min="9736" max="9736" width="11.7109375" customWidth="1"/>
    <col min="9737" max="9737" width="9.7109375" customWidth="1"/>
    <col min="9738" max="9738" width="8" customWidth="1"/>
    <col min="9739" max="9739" width="8.5703125" customWidth="1"/>
    <col min="9740" max="9740" width="9.85546875" customWidth="1"/>
    <col min="9985" max="9985" width="60" customWidth="1"/>
    <col min="9986" max="9987" width="10.140625" customWidth="1"/>
    <col min="9988" max="9988" width="8.42578125" customWidth="1"/>
    <col min="9989" max="9989" width="10.5703125" customWidth="1"/>
    <col min="9990" max="9990" width="8" customWidth="1"/>
    <col min="9991" max="9991" width="9.85546875" customWidth="1"/>
    <col min="9992" max="9992" width="11.7109375" customWidth="1"/>
    <col min="9993" max="9993" width="9.7109375" customWidth="1"/>
    <col min="9994" max="9994" width="8" customWidth="1"/>
    <col min="9995" max="9995" width="8.5703125" customWidth="1"/>
    <col min="9996" max="9996" width="9.85546875" customWidth="1"/>
    <col min="10241" max="10241" width="60" customWidth="1"/>
    <col min="10242" max="10243" width="10.140625" customWidth="1"/>
    <col min="10244" max="10244" width="8.42578125" customWidth="1"/>
    <col min="10245" max="10245" width="10.5703125" customWidth="1"/>
    <col min="10246" max="10246" width="8" customWidth="1"/>
    <col min="10247" max="10247" width="9.85546875" customWidth="1"/>
    <col min="10248" max="10248" width="11.7109375" customWidth="1"/>
    <col min="10249" max="10249" width="9.7109375" customWidth="1"/>
    <col min="10250" max="10250" width="8" customWidth="1"/>
    <col min="10251" max="10251" width="8.5703125" customWidth="1"/>
    <col min="10252" max="10252" width="9.85546875" customWidth="1"/>
    <col min="10497" max="10497" width="60" customWidth="1"/>
    <col min="10498" max="10499" width="10.140625" customWidth="1"/>
    <col min="10500" max="10500" width="8.42578125" customWidth="1"/>
    <col min="10501" max="10501" width="10.5703125" customWidth="1"/>
    <col min="10502" max="10502" width="8" customWidth="1"/>
    <col min="10503" max="10503" width="9.85546875" customWidth="1"/>
    <col min="10504" max="10504" width="11.7109375" customWidth="1"/>
    <col min="10505" max="10505" width="9.7109375" customWidth="1"/>
    <col min="10506" max="10506" width="8" customWidth="1"/>
    <col min="10507" max="10507" width="8.5703125" customWidth="1"/>
    <col min="10508" max="10508" width="9.85546875" customWidth="1"/>
    <col min="10753" max="10753" width="60" customWidth="1"/>
    <col min="10754" max="10755" width="10.140625" customWidth="1"/>
    <col min="10756" max="10756" width="8.42578125" customWidth="1"/>
    <col min="10757" max="10757" width="10.5703125" customWidth="1"/>
    <col min="10758" max="10758" width="8" customWidth="1"/>
    <col min="10759" max="10759" width="9.85546875" customWidth="1"/>
    <col min="10760" max="10760" width="11.7109375" customWidth="1"/>
    <col min="10761" max="10761" width="9.7109375" customWidth="1"/>
    <col min="10762" max="10762" width="8" customWidth="1"/>
    <col min="10763" max="10763" width="8.5703125" customWidth="1"/>
    <col min="10764" max="10764" width="9.85546875" customWidth="1"/>
    <col min="11009" max="11009" width="60" customWidth="1"/>
    <col min="11010" max="11011" width="10.140625" customWidth="1"/>
    <col min="11012" max="11012" width="8.42578125" customWidth="1"/>
    <col min="11013" max="11013" width="10.5703125" customWidth="1"/>
    <col min="11014" max="11014" width="8" customWidth="1"/>
    <col min="11015" max="11015" width="9.85546875" customWidth="1"/>
    <col min="11016" max="11016" width="11.7109375" customWidth="1"/>
    <col min="11017" max="11017" width="9.7109375" customWidth="1"/>
    <col min="11018" max="11018" width="8" customWidth="1"/>
    <col min="11019" max="11019" width="8.5703125" customWidth="1"/>
    <col min="11020" max="11020" width="9.85546875" customWidth="1"/>
    <col min="11265" max="11265" width="60" customWidth="1"/>
    <col min="11266" max="11267" width="10.140625" customWidth="1"/>
    <col min="11268" max="11268" width="8.42578125" customWidth="1"/>
    <col min="11269" max="11269" width="10.5703125" customWidth="1"/>
    <col min="11270" max="11270" width="8" customWidth="1"/>
    <col min="11271" max="11271" width="9.85546875" customWidth="1"/>
    <col min="11272" max="11272" width="11.7109375" customWidth="1"/>
    <col min="11273" max="11273" width="9.7109375" customWidth="1"/>
    <col min="11274" max="11274" width="8" customWidth="1"/>
    <col min="11275" max="11275" width="8.5703125" customWidth="1"/>
    <col min="11276" max="11276" width="9.85546875" customWidth="1"/>
    <col min="11521" max="11521" width="60" customWidth="1"/>
    <col min="11522" max="11523" width="10.140625" customWidth="1"/>
    <col min="11524" max="11524" width="8.42578125" customWidth="1"/>
    <col min="11525" max="11525" width="10.5703125" customWidth="1"/>
    <col min="11526" max="11526" width="8" customWidth="1"/>
    <col min="11527" max="11527" width="9.85546875" customWidth="1"/>
    <col min="11528" max="11528" width="11.7109375" customWidth="1"/>
    <col min="11529" max="11529" width="9.7109375" customWidth="1"/>
    <col min="11530" max="11530" width="8" customWidth="1"/>
    <col min="11531" max="11531" width="8.5703125" customWidth="1"/>
    <col min="11532" max="11532" width="9.85546875" customWidth="1"/>
    <col min="11777" max="11777" width="60" customWidth="1"/>
    <col min="11778" max="11779" width="10.140625" customWidth="1"/>
    <col min="11780" max="11780" width="8.42578125" customWidth="1"/>
    <col min="11781" max="11781" width="10.5703125" customWidth="1"/>
    <col min="11782" max="11782" width="8" customWidth="1"/>
    <col min="11783" max="11783" width="9.85546875" customWidth="1"/>
    <col min="11784" max="11784" width="11.7109375" customWidth="1"/>
    <col min="11785" max="11785" width="9.7109375" customWidth="1"/>
    <col min="11786" max="11786" width="8" customWidth="1"/>
    <col min="11787" max="11787" width="8.5703125" customWidth="1"/>
    <col min="11788" max="11788" width="9.85546875" customWidth="1"/>
    <col min="12033" max="12033" width="60" customWidth="1"/>
    <col min="12034" max="12035" width="10.140625" customWidth="1"/>
    <col min="12036" max="12036" width="8.42578125" customWidth="1"/>
    <col min="12037" max="12037" width="10.5703125" customWidth="1"/>
    <col min="12038" max="12038" width="8" customWidth="1"/>
    <col min="12039" max="12039" width="9.85546875" customWidth="1"/>
    <col min="12040" max="12040" width="11.7109375" customWidth="1"/>
    <col min="12041" max="12041" width="9.7109375" customWidth="1"/>
    <col min="12042" max="12042" width="8" customWidth="1"/>
    <col min="12043" max="12043" width="8.5703125" customWidth="1"/>
    <col min="12044" max="12044" width="9.85546875" customWidth="1"/>
    <col min="12289" max="12289" width="60" customWidth="1"/>
    <col min="12290" max="12291" width="10.140625" customWidth="1"/>
    <col min="12292" max="12292" width="8.42578125" customWidth="1"/>
    <col min="12293" max="12293" width="10.5703125" customWidth="1"/>
    <col min="12294" max="12294" width="8" customWidth="1"/>
    <col min="12295" max="12295" width="9.85546875" customWidth="1"/>
    <col min="12296" max="12296" width="11.7109375" customWidth="1"/>
    <col min="12297" max="12297" width="9.7109375" customWidth="1"/>
    <col min="12298" max="12298" width="8" customWidth="1"/>
    <col min="12299" max="12299" width="8.5703125" customWidth="1"/>
    <col min="12300" max="12300" width="9.85546875" customWidth="1"/>
    <col min="12545" max="12545" width="60" customWidth="1"/>
    <col min="12546" max="12547" width="10.140625" customWidth="1"/>
    <col min="12548" max="12548" width="8.42578125" customWidth="1"/>
    <col min="12549" max="12549" width="10.5703125" customWidth="1"/>
    <col min="12550" max="12550" width="8" customWidth="1"/>
    <col min="12551" max="12551" width="9.85546875" customWidth="1"/>
    <col min="12552" max="12552" width="11.7109375" customWidth="1"/>
    <col min="12553" max="12553" width="9.7109375" customWidth="1"/>
    <col min="12554" max="12554" width="8" customWidth="1"/>
    <col min="12555" max="12555" width="8.5703125" customWidth="1"/>
    <col min="12556" max="12556" width="9.85546875" customWidth="1"/>
    <col min="12801" max="12801" width="60" customWidth="1"/>
    <col min="12802" max="12803" width="10.140625" customWidth="1"/>
    <col min="12804" max="12804" width="8.42578125" customWidth="1"/>
    <col min="12805" max="12805" width="10.5703125" customWidth="1"/>
    <col min="12806" max="12806" width="8" customWidth="1"/>
    <col min="12807" max="12807" width="9.85546875" customWidth="1"/>
    <col min="12808" max="12808" width="11.7109375" customWidth="1"/>
    <col min="12809" max="12809" width="9.7109375" customWidth="1"/>
    <col min="12810" max="12810" width="8" customWidth="1"/>
    <col min="12811" max="12811" width="8.5703125" customWidth="1"/>
    <col min="12812" max="12812" width="9.85546875" customWidth="1"/>
    <col min="13057" max="13057" width="60" customWidth="1"/>
    <col min="13058" max="13059" width="10.140625" customWidth="1"/>
    <col min="13060" max="13060" width="8.42578125" customWidth="1"/>
    <col min="13061" max="13061" width="10.5703125" customWidth="1"/>
    <col min="13062" max="13062" width="8" customWidth="1"/>
    <col min="13063" max="13063" width="9.85546875" customWidth="1"/>
    <col min="13064" max="13064" width="11.7109375" customWidth="1"/>
    <col min="13065" max="13065" width="9.7109375" customWidth="1"/>
    <col min="13066" max="13066" width="8" customWidth="1"/>
    <col min="13067" max="13067" width="8.5703125" customWidth="1"/>
    <col min="13068" max="13068" width="9.85546875" customWidth="1"/>
    <col min="13313" max="13313" width="60" customWidth="1"/>
    <col min="13314" max="13315" width="10.140625" customWidth="1"/>
    <col min="13316" max="13316" width="8.42578125" customWidth="1"/>
    <col min="13317" max="13317" width="10.5703125" customWidth="1"/>
    <col min="13318" max="13318" width="8" customWidth="1"/>
    <col min="13319" max="13319" width="9.85546875" customWidth="1"/>
    <col min="13320" max="13320" width="11.7109375" customWidth="1"/>
    <col min="13321" max="13321" width="9.7109375" customWidth="1"/>
    <col min="13322" max="13322" width="8" customWidth="1"/>
    <col min="13323" max="13323" width="8.5703125" customWidth="1"/>
    <col min="13324" max="13324" width="9.85546875" customWidth="1"/>
    <col min="13569" max="13569" width="60" customWidth="1"/>
    <col min="13570" max="13571" width="10.140625" customWidth="1"/>
    <col min="13572" max="13572" width="8.42578125" customWidth="1"/>
    <col min="13573" max="13573" width="10.5703125" customWidth="1"/>
    <col min="13574" max="13574" width="8" customWidth="1"/>
    <col min="13575" max="13575" width="9.85546875" customWidth="1"/>
    <col min="13576" max="13576" width="11.7109375" customWidth="1"/>
    <col min="13577" max="13577" width="9.7109375" customWidth="1"/>
    <col min="13578" max="13578" width="8" customWidth="1"/>
    <col min="13579" max="13579" width="8.5703125" customWidth="1"/>
    <col min="13580" max="13580" width="9.85546875" customWidth="1"/>
    <col min="13825" max="13825" width="60" customWidth="1"/>
    <col min="13826" max="13827" width="10.140625" customWidth="1"/>
    <col min="13828" max="13828" width="8.42578125" customWidth="1"/>
    <col min="13829" max="13829" width="10.5703125" customWidth="1"/>
    <col min="13830" max="13830" width="8" customWidth="1"/>
    <col min="13831" max="13831" width="9.85546875" customWidth="1"/>
    <col min="13832" max="13832" width="11.7109375" customWidth="1"/>
    <col min="13833" max="13833" width="9.7109375" customWidth="1"/>
    <col min="13834" max="13834" width="8" customWidth="1"/>
    <col min="13835" max="13835" width="8.5703125" customWidth="1"/>
    <col min="13836" max="13836" width="9.85546875" customWidth="1"/>
    <col min="14081" max="14081" width="60" customWidth="1"/>
    <col min="14082" max="14083" width="10.140625" customWidth="1"/>
    <col min="14084" max="14084" width="8.42578125" customWidth="1"/>
    <col min="14085" max="14085" width="10.5703125" customWidth="1"/>
    <col min="14086" max="14086" width="8" customWidth="1"/>
    <col min="14087" max="14087" width="9.85546875" customWidth="1"/>
    <col min="14088" max="14088" width="11.7109375" customWidth="1"/>
    <col min="14089" max="14089" width="9.7109375" customWidth="1"/>
    <col min="14090" max="14090" width="8" customWidth="1"/>
    <col min="14091" max="14091" width="8.5703125" customWidth="1"/>
    <col min="14092" max="14092" width="9.85546875" customWidth="1"/>
    <col min="14337" max="14337" width="60" customWidth="1"/>
    <col min="14338" max="14339" width="10.140625" customWidth="1"/>
    <col min="14340" max="14340" width="8.42578125" customWidth="1"/>
    <col min="14341" max="14341" width="10.5703125" customWidth="1"/>
    <col min="14342" max="14342" width="8" customWidth="1"/>
    <col min="14343" max="14343" width="9.85546875" customWidth="1"/>
    <col min="14344" max="14344" width="11.7109375" customWidth="1"/>
    <col min="14345" max="14345" width="9.7109375" customWidth="1"/>
    <col min="14346" max="14346" width="8" customWidth="1"/>
    <col min="14347" max="14347" width="8.5703125" customWidth="1"/>
    <col min="14348" max="14348" width="9.85546875" customWidth="1"/>
    <col min="14593" max="14593" width="60" customWidth="1"/>
    <col min="14594" max="14595" width="10.140625" customWidth="1"/>
    <col min="14596" max="14596" width="8.42578125" customWidth="1"/>
    <col min="14597" max="14597" width="10.5703125" customWidth="1"/>
    <col min="14598" max="14598" width="8" customWidth="1"/>
    <col min="14599" max="14599" width="9.85546875" customWidth="1"/>
    <col min="14600" max="14600" width="11.7109375" customWidth="1"/>
    <col min="14601" max="14601" width="9.7109375" customWidth="1"/>
    <col min="14602" max="14602" width="8" customWidth="1"/>
    <col min="14603" max="14603" width="8.5703125" customWidth="1"/>
    <col min="14604" max="14604" width="9.85546875" customWidth="1"/>
    <col min="14849" max="14849" width="60" customWidth="1"/>
    <col min="14850" max="14851" width="10.140625" customWidth="1"/>
    <col min="14852" max="14852" width="8.42578125" customWidth="1"/>
    <col min="14853" max="14853" width="10.5703125" customWidth="1"/>
    <col min="14854" max="14854" width="8" customWidth="1"/>
    <col min="14855" max="14855" width="9.85546875" customWidth="1"/>
    <col min="14856" max="14856" width="11.7109375" customWidth="1"/>
    <col min="14857" max="14857" width="9.7109375" customWidth="1"/>
    <col min="14858" max="14858" width="8" customWidth="1"/>
    <col min="14859" max="14859" width="8.5703125" customWidth="1"/>
    <col min="14860" max="14860" width="9.85546875" customWidth="1"/>
    <col min="15105" max="15105" width="60" customWidth="1"/>
    <col min="15106" max="15107" width="10.140625" customWidth="1"/>
    <col min="15108" max="15108" width="8.42578125" customWidth="1"/>
    <col min="15109" max="15109" width="10.5703125" customWidth="1"/>
    <col min="15110" max="15110" width="8" customWidth="1"/>
    <col min="15111" max="15111" width="9.85546875" customWidth="1"/>
    <col min="15112" max="15112" width="11.7109375" customWidth="1"/>
    <col min="15113" max="15113" width="9.7109375" customWidth="1"/>
    <col min="15114" max="15114" width="8" customWidth="1"/>
    <col min="15115" max="15115" width="8.5703125" customWidth="1"/>
    <col min="15116" max="15116" width="9.85546875" customWidth="1"/>
    <col min="15361" max="15361" width="60" customWidth="1"/>
    <col min="15362" max="15363" width="10.140625" customWidth="1"/>
    <col min="15364" max="15364" width="8.42578125" customWidth="1"/>
    <col min="15365" max="15365" width="10.5703125" customWidth="1"/>
    <col min="15366" max="15366" width="8" customWidth="1"/>
    <col min="15367" max="15367" width="9.85546875" customWidth="1"/>
    <col min="15368" max="15368" width="11.7109375" customWidth="1"/>
    <col min="15369" max="15369" width="9.7109375" customWidth="1"/>
    <col min="15370" max="15370" width="8" customWidth="1"/>
    <col min="15371" max="15371" width="8.5703125" customWidth="1"/>
    <col min="15372" max="15372" width="9.85546875" customWidth="1"/>
    <col min="15617" max="15617" width="60" customWidth="1"/>
    <col min="15618" max="15619" width="10.140625" customWidth="1"/>
    <col min="15620" max="15620" width="8.42578125" customWidth="1"/>
    <col min="15621" max="15621" width="10.5703125" customWidth="1"/>
    <col min="15622" max="15622" width="8" customWidth="1"/>
    <col min="15623" max="15623" width="9.85546875" customWidth="1"/>
    <col min="15624" max="15624" width="11.7109375" customWidth="1"/>
    <col min="15625" max="15625" width="9.7109375" customWidth="1"/>
    <col min="15626" max="15626" width="8" customWidth="1"/>
    <col min="15627" max="15627" width="8.5703125" customWidth="1"/>
    <col min="15628" max="15628" width="9.85546875" customWidth="1"/>
    <col min="15873" max="15873" width="60" customWidth="1"/>
    <col min="15874" max="15875" width="10.140625" customWidth="1"/>
    <col min="15876" max="15876" width="8.42578125" customWidth="1"/>
    <col min="15877" max="15877" width="10.5703125" customWidth="1"/>
    <col min="15878" max="15878" width="8" customWidth="1"/>
    <col min="15879" max="15879" width="9.85546875" customWidth="1"/>
    <col min="15880" max="15880" width="11.7109375" customWidth="1"/>
    <col min="15881" max="15881" width="9.7109375" customWidth="1"/>
    <col min="15882" max="15882" width="8" customWidth="1"/>
    <col min="15883" max="15883" width="8.5703125" customWidth="1"/>
    <col min="15884" max="15884" width="9.85546875" customWidth="1"/>
    <col min="16129" max="16129" width="60" customWidth="1"/>
    <col min="16130" max="16131" width="10.140625" customWidth="1"/>
    <col min="16132" max="16132" width="8.42578125" customWidth="1"/>
    <col min="16133" max="16133" width="10.5703125" customWidth="1"/>
    <col min="16134" max="16134" width="8" customWidth="1"/>
    <col min="16135" max="16135" width="9.85546875" customWidth="1"/>
    <col min="16136" max="16136" width="11.7109375" customWidth="1"/>
    <col min="16137" max="16137" width="9.7109375" customWidth="1"/>
    <col min="16138" max="16138" width="8" customWidth="1"/>
    <col min="16139" max="16139" width="8.5703125" customWidth="1"/>
    <col min="16140" max="16140" width="9.85546875" customWidth="1"/>
  </cols>
  <sheetData>
    <row r="1" spans="1:12" s="3" customFormat="1">
      <c r="A1" s="3" t="s">
        <v>78</v>
      </c>
    </row>
    <row r="2" spans="1:12" ht="63.75">
      <c r="A2" s="275" t="s">
        <v>45</v>
      </c>
      <c r="B2" s="276" t="s">
        <v>44</v>
      </c>
      <c r="C2" s="276" t="s">
        <v>43</v>
      </c>
      <c r="D2" s="276" t="s">
        <v>42</v>
      </c>
      <c r="E2" s="276" t="s">
        <v>41</v>
      </c>
      <c r="F2" s="276" t="s">
        <v>40</v>
      </c>
      <c r="G2" s="276" t="s">
        <v>39</v>
      </c>
      <c r="H2" s="276" t="s">
        <v>38</v>
      </c>
      <c r="I2" s="276" t="s">
        <v>37</v>
      </c>
      <c r="J2" s="276" t="s">
        <v>36</v>
      </c>
      <c r="K2" s="277" t="s">
        <v>35</v>
      </c>
      <c r="L2" s="276" t="s">
        <v>34</v>
      </c>
    </row>
    <row r="3" spans="1:12">
      <c r="A3" s="294" t="s">
        <v>33</v>
      </c>
      <c r="B3" s="278">
        <v>988.2</v>
      </c>
      <c r="C3" s="279">
        <v>178</v>
      </c>
      <c r="D3" s="280">
        <v>0</v>
      </c>
      <c r="E3" s="280">
        <v>0</v>
      </c>
      <c r="F3" s="280">
        <v>0</v>
      </c>
      <c r="G3" s="280">
        <v>0</v>
      </c>
      <c r="H3" s="280">
        <v>178</v>
      </c>
      <c r="I3" s="280">
        <v>0</v>
      </c>
      <c r="J3" s="280">
        <v>150</v>
      </c>
      <c r="K3" s="281">
        <v>-28</v>
      </c>
      <c r="L3" s="282">
        <v>0.84269662921348309</v>
      </c>
    </row>
    <row r="4" spans="1:12" ht="25.5">
      <c r="A4" s="294" t="s">
        <v>32</v>
      </c>
      <c r="B4" s="278">
        <v>1280.45</v>
      </c>
      <c r="C4" s="279">
        <v>308</v>
      </c>
      <c r="D4" s="280">
        <v>0</v>
      </c>
      <c r="E4" s="280">
        <v>0</v>
      </c>
      <c r="F4" s="280">
        <v>0</v>
      </c>
      <c r="G4" s="280">
        <v>0</v>
      </c>
      <c r="H4" s="280">
        <v>308</v>
      </c>
      <c r="I4" s="280">
        <v>0</v>
      </c>
      <c r="J4" s="280">
        <v>288</v>
      </c>
      <c r="K4" s="281">
        <v>-20</v>
      </c>
      <c r="L4" s="282">
        <v>0.93506493506493504</v>
      </c>
    </row>
    <row r="5" spans="1:12" ht="25.5">
      <c r="A5" s="294" t="s">
        <v>31</v>
      </c>
      <c r="B5" s="278">
        <v>1312.25</v>
      </c>
      <c r="C5" s="279">
        <v>302</v>
      </c>
      <c r="D5" s="280">
        <v>0</v>
      </c>
      <c r="E5" s="280">
        <v>0</v>
      </c>
      <c r="F5" s="280">
        <v>0</v>
      </c>
      <c r="G5" s="280">
        <v>0</v>
      </c>
      <c r="H5" s="280">
        <v>302</v>
      </c>
      <c r="I5" s="280">
        <v>0</v>
      </c>
      <c r="J5" s="280">
        <v>230</v>
      </c>
      <c r="K5" s="281">
        <v>-72</v>
      </c>
      <c r="L5" s="282">
        <v>0.76158940397350994</v>
      </c>
    </row>
    <row r="6" spans="1:12" ht="25.5">
      <c r="A6" s="294" t="s">
        <v>30</v>
      </c>
      <c r="B6" s="278">
        <v>144.1</v>
      </c>
      <c r="C6" s="279">
        <v>32</v>
      </c>
      <c r="D6" s="280">
        <v>32</v>
      </c>
      <c r="E6" s="280">
        <v>0</v>
      </c>
      <c r="F6" s="280">
        <v>0</v>
      </c>
      <c r="G6" s="280">
        <v>0</v>
      </c>
      <c r="H6" s="280">
        <v>0</v>
      </c>
      <c r="I6" s="280">
        <v>0</v>
      </c>
      <c r="J6" s="280">
        <v>31</v>
      </c>
      <c r="K6" s="281">
        <v>-1</v>
      </c>
      <c r="L6" s="282">
        <v>0.96875</v>
      </c>
    </row>
    <row r="7" spans="1:12">
      <c r="A7" s="294" t="s">
        <v>29</v>
      </c>
      <c r="B7" s="278">
        <v>1073.77</v>
      </c>
      <c r="C7" s="279">
        <v>217</v>
      </c>
      <c r="D7" s="280">
        <v>39</v>
      </c>
      <c r="E7" s="280">
        <v>0</v>
      </c>
      <c r="F7" s="280">
        <v>178</v>
      </c>
      <c r="G7" s="280">
        <v>0</v>
      </c>
      <c r="H7" s="280">
        <v>0</v>
      </c>
      <c r="I7" s="280">
        <v>0</v>
      </c>
      <c r="J7" s="280">
        <v>401</v>
      </c>
      <c r="K7" s="281">
        <v>184</v>
      </c>
      <c r="L7" s="282">
        <v>1.8479262672811061</v>
      </c>
    </row>
    <row r="8" spans="1:12">
      <c r="A8" s="294" t="s">
        <v>28</v>
      </c>
      <c r="B8" s="278">
        <v>232.8</v>
      </c>
      <c r="C8" s="279">
        <v>54</v>
      </c>
      <c r="D8" s="280">
        <v>0</v>
      </c>
      <c r="E8" s="280">
        <v>0</v>
      </c>
      <c r="F8" s="280">
        <v>54</v>
      </c>
      <c r="G8" s="280">
        <v>0</v>
      </c>
      <c r="H8" s="280">
        <v>0</v>
      </c>
      <c r="I8" s="280">
        <v>0</v>
      </c>
      <c r="J8" s="280">
        <v>143</v>
      </c>
      <c r="K8" s="281">
        <v>89</v>
      </c>
      <c r="L8" s="282">
        <v>2.6481481481481484</v>
      </c>
    </row>
    <row r="9" spans="1:12" ht="25.5">
      <c r="A9" s="294" t="s">
        <v>27</v>
      </c>
      <c r="B9" s="278">
        <v>1191.1099999999999</v>
      </c>
      <c r="C9" s="279">
        <v>274</v>
      </c>
      <c r="D9" s="280">
        <v>0</v>
      </c>
      <c r="E9" s="280">
        <v>80</v>
      </c>
      <c r="F9" s="280">
        <v>40</v>
      </c>
      <c r="G9" s="280">
        <v>0</v>
      </c>
      <c r="H9" s="280">
        <v>154</v>
      </c>
      <c r="I9" s="280">
        <v>0</v>
      </c>
      <c r="J9" s="280">
        <v>294</v>
      </c>
      <c r="K9" s="281">
        <v>20</v>
      </c>
      <c r="L9" s="282">
        <v>1.0729927007299269</v>
      </c>
    </row>
    <row r="10" spans="1:12" ht="25.5">
      <c r="A10" s="294" t="s">
        <v>26</v>
      </c>
      <c r="B10" s="278">
        <v>432</v>
      </c>
      <c r="C10" s="279">
        <v>96</v>
      </c>
      <c r="D10" s="280">
        <v>0</v>
      </c>
      <c r="E10" s="280">
        <v>0</v>
      </c>
      <c r="F10" s="280">
        <v>0</v>
      </c>
      <c r="G10" s="280">
        <v>0</v>
      </c>
      <c r="H10" s="280">
        <v>0</v>
      </c>
      <c r="I10" s="280">
        <v>96</v>
      </c>
      <c r="J10" s="280">
        <v>48</v>
      </c>
      <c r="K10" s="281">
        <v>-48</v>
      </c>
      <c r="L10" s="282">
        <v>0.5</v>
      </c>
    </row>
    <row r="11" spans="1:12">
      <c r="A11" s="294" t="s">
        <v>25</v>
      </c>
      <c r="B11" s="278">
        <v>1159.06</v>
      </c>
      <c r="C11" s="279">
        <v>253</v>
      </c>
      <c r="D11" s="280">
        <v>253</v>
      </c>
      <c r="E11" s="280">
        <v>0</v>
      </c>
      <c r="F11" s="280">
        <v>0</v>
      </c>
      <c r="G11" s="280">
        <v>0</v>
      </c>
      <c r="H11" s="280">
        <v>0</v>
      </c>
      <c r="I11" s="280">
        <v>0</v>
      </c>
      <c r="J11" s="280">
        <v>139</v>
      </c>
      <c r="K11" s="281">
        <v>-114</v>
      </c>
      <c r="L11" s="282">
        <v>0.54940711462450598</v>
      </c>
    </row>
    <row r="12" spans="1:12">
      <c r="A12" s="294" t="s">
        <v>65</v>
      </c>
      <c r="B12" s="278">
        <v>1236.3399999999999</v>
      </c>
      <c r="C12" s="279">
        <v>261</v>
      </c>
      <c r="D12" s="280">
        <v>261</v>
      </c>
      <c r="E12" s="280">
        <v>0</v>
      </c>
      <c r="F12" s="280">
        <v>0</v>
      </c>
      <c r="G12" s="280">
        <v>0</v>
      </c>
      <c r="H12" s="280">
        <v>0</v>
      </c>
      <c r="I12" s="280">
        <v>0</v>
      </c>
      <c r="J12" s="280">
        <v>235</v>
      </c>
      <c r="K12" s="281">
        <v>-26</v>
      </c>
      <c r="L12" s="282">
        <v>0.90038314176245215</v>
      </c>
    </row>
    <row r="13" spans="1:12">
      <c r="A13" s="294" t="s">
        <v>23</v>
      </c>
      <c r="B13" s="278">
        <v>840</v>
      </c>
      <c r="C13" s="279">
        <v>210</v>
      </c>
      <c r="D13" s="280">
        <v>210</v>
      </c>
      <c r="E13" s="280">
        <v>0</v>
      </c>
      <c r="F13" s="280">
        <v>0</v>
      </c>
      <c r="G13" s="280">
        <v>0</v>
      </c>
      <c r="H13" s="280">
        <v>0</v>
      </c>
      <c r="I13" s="280">
        <v>0</v>
      </c>
      <c r="J13" s="280">
        <v>303</v>
      </c>
      <c r="K13" s="281">
        <v>93</v>
      </c>
      <c r="L13" s="282">
        <v>1.4428571428571428</v>
      </c>
    </row>
    <row r="14" spans="1:12">
      <c r="A14" s="294" t="s">
        <v>22</v>
      </c>
      <c r="B14" s="278">
        <v>427.94</v>
      </c>
      <c r="C14" s="279">
        <v>90</v>
      </c>
      <c r="D14" s="280">
        <v>90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149</v>
      </c>
      <c r="K14" s="281">
        <v>59</v>
      </c>
      <c r="L14" s="282">
        <v>1.6555555555555554</v>
      </c>
    </row>
    <row r="15" spans="1:12" ht="25.5">
      <c r="A15" s="294" t="s">
        <v>59</v>
      </c>
      <c r="B15" s="278">
        <v>2400</v>
      </c>
      <c r="C15" s="279">
        <v>600</v>
      </c>
      <c r="D15" s="280">
        <v>600</v>
      </c>
      <c r="E15" s="280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648</v>
      </c>
      <c r="K15" s="281">
        <v>48</v>
      </c>
      <c r="L15" s="282">
        <v>1.08</v>
      </c>
    </row>
    <row r="16" spans="1:12">
      <c r="A16" s="294" t="s">
        <v>20</v>
      </c>
      <c r="B16" s="278">
        <v>2821.03</v>
      </c>
      <c r="C16" s="279">
        <v>655</v>
      </c>
      <c r="D16" s="280">
        <v>0</v>
      </c>
      <c r="E16" s="280">
        <v>0</v>
      </c>
      <c r="F16" s="280">
        <v>0</v>
      </c>
      <c r="G16" s="280">
        <v>625</v>
      </c>
      <c r="H16" s="280">
        <v>30</v>
      </c>
      <c r="I16" s="280">
        <v>0</v>
      </c>
      <c r="J16" s="280">
        <v>530</v>
      </c>
      <c r="K16" s="281">
        <v>-125</v>
      </c>
      <c r="L16" s="282">
        <v>0.80916030534351147</v>
      </c>
    </row>
    <row r="17" spans="1:12">
      <c r="A17" s="294" t="s">
        <v>19</v>
      </c>
      <c r="B17" s="278">
        <v>2400</v>
      </c>
      <c r="C17" s="279">
        <v>600</v>
      </c>
      <c r="D17" s="280">
        <v>0</v>
      </c>
      <c r="E17" s="280">
        <v>0</v>
      </c>
      <c r="F17" s="280">
        <v>0</v>
      </c>
      <c r="G17" s="280">
        <v>0</v>
      </c>
      <c r="H17" s="280">
        <v>0</v>
      </c>
      <c r="I17" s="280">
        <v>0</v>
      </c>
      <c r="J17" s="280">
        <v>647</v>
      </c>
      <c r="K17" s="281">
        <v>47</v>
      </c>
      <c r="L17" s="282">
        <v>1.0783333333333334</v>
      </c>
    </row>
    <row r="18" spans="1:12">
      <c r="A18" s="294" t="s">
        <v>18</v>
      </c>
      <c r="B18" s="278">
        <v>1645.15</v>
      </c>
      <c r="C18" s="279">
        <v>358</v>
      </c>
      <c r="D18" s="280">
        <v>274</v>
      </c>
      <c r="E18" s="280">
        <v>0</v>
      </c>
      <c r="F18" s="280">
        <v>0</v>
      </c>
      <c r="G18" s="280">
        <v>0</v>
      </c>
      <c r="H18" s="280">
        <v>0</v>
      </c>
      <c r="I18" s="280">
        <v>84</v>
      </c>
      <c r="J18" s="280">
        <v>413</v>
      </c>
      <c r="K18" s="281">
        <v>55</v>
      </c>
      <c r="L18" s="282">
        <v>1.1536312849162011</v>
      </c>
    </row>
    <row r="19" spans="1:12">
      <c r="A19" s="294" t="s">
        <v>17</v>
      </c>
      <c r="B19" s="278">
        <v>294.94</v>
      </c>
      <c r="C19" s="279">
        <v>66</v>
      </c>
      <c r="D19" s="280">
        <v>66</v>
      </c>
      <c r="E19" s="280">
        <v>0</v>
      </c>
      <c r="F19" s="280">
        <v>0</v>
      </c>
      <c r="G19" s="280">
        <v>0</v>
      </c>
      <c r="H19" s="280">
        <v>0</v>
      </c>
      <c r="I19" s="280">
        <v>0</v>
      </c>
      <c r="J19" s="280">
        <v>112</v>
      </c>
      <c r="K19" s="281">
        <v>46</v>
      </c>
      <c r="L19" s="282">
        <v>1.696969696969697</v>
      </c>
    </row>
    <row r="20" spans="1:12">
      <c r="A20" s="294" t="s">
        <v>16</v>
      </c>
      <c r="B20" s="278">
        <v>860.85</v>
      </c>
      <c r="C20" s="279">
        <v>138</v>
      </c>
      <c r="D20" s="280">
        <v>138</v>
      </c>
      <c r="E20" s="280">
        <v>0</v>
      </c>
      <c r="F20" s="280">
        <v>0</v>
      </c>
      <c r="G20" s="280">
        <v>0</v>
      </c>
      <c r="H20" s="280">
        <v>0</v>
      </c>
      <c r="I20" s="280">
        <v>0</v>
      </c>
      <c r="J20" s="280">
        <v>174</v>
      </c>
      <c r="K20" s="281">
        <v>36</v>
      </c>
      <c r="L20" s="282">
        <v>1.2608695652173914</v>
      </c>
    </row>
    <row r="21" spans="1:12">
      <c r="A21" s="294" t="s">
        <v>15</v>
      </c>
      <c r="B21" s="278">
        <v>721.3</v>
      </c>
      <c r="C21" s="279">
        <v>162</v>
      </c>
      <c r="D21" s="280">
        <v>162</v>
      </c>
      <c r="E21" s="280">
        <v>0</v>
      </c>
      <c r="F21" s="280">
        <v>0</v>
      </c>
      <c r="G21" s="280">
        <v>0</v>
      </c>
      <c r="H21" s="280">
        <v>0</v>
      </c>
      <c r="I21" s="280">
        <v>0</v>
      </c>
      <c r="J21" s="280">
        <v>341</v>
      </c>
      <c r="K21" s="281">
        <v>179</v>
      </c>
      <c r="L21" s="282">
        <v>2.1049382716049383</v>
      </c>
    </row>
    <row r="22" spans="1:12" ht="25.5">
      <c r="A22" s="294" t="s">
        <v>60</v>
      </c>
      <c r="B22" s="278">
        <v>188.3</v>
      </c>
      <c r="C22" s="279">
        <v>46</v>
      </c>
      <c r="D22" s="280">
        <v>46</v>
      </c>
      <c r="E22" s="280">
        <v>0</v>
      </c>
      <c r="F22" s="280">
        <v>0</v>
      </c>
      <c r="G22" s="280">
        <v>0</v>
      </c>
      <c r="H22" s="280">
        <v>0</v>
      </c>
      <c r="I22" s="280">
        <v>0</v>
      </c>
      <c r="J22" s="280">
        <v>53</v>
      </c>
      <c r="K22" s="281">
        <v>7</v>
      </c>
      <c r="L22" s="282">
        <v>1.1521739130434783</v>
      </c>
    </row>
    <row r="23" spans="1:12">
      <c r="A23" s="294" t="s">
        <v>13</v>
      </c>
      <c r="B23" s="278">
        <v>5589.83</v>
      </c>
      <c r="C23" s="279">
        <v>1222</v>
      </c>
      <c r="D23" s="280">
        <v>1222</v>
      </c>
      <c r="E23" s="280">
        <v>0</v>
      </c>
      <c r="F23" s="280">
        <v>0</v>
      </c>
      <c r="G23" s="280">
        <v>0</v>
      </c>
      <c r="H23" s="280">
        <v>0</v>
      </c>
      <c r="I23" s="280">
        <v>0</v>
      </c>
      <c r="J23" s="280">
        <v>2038</v>
      </c>
      <c r="K23" s="281">
        <v>816</v>
      </c>
      <c r="L23" s="282">
        <v>1.6677577741407528</v>
      </c>
    </row>
    <row r="24" spans="1:12">
      <c r="A24" s="294" t="s">
        <v>12</v>
      </c>
      <c r="B24" s="278">
        <v>849.23</v>
      </c>
      <c r="C24" s="279">
        <v>174</v>
      </c>
      <c r="D24" s="280">
        <v>48</v>
      </c>
      <c r="E24" s="280">
        <v>0</v>
      </c>
      <c r="F24" s="280">
        <v>0</v>
      </c>
      <c r="G24" s="280">
        <v>126</v>
      </c>
      <c r="H24" s="280">
        <v>0</v>
      </c>
      <c r="I24" s="280">
        <v>0</v>
      </c>
      <c r="J24" s="280">
        <v>243</v>
      </c>
      <c r="K24" s="281">
        <v>69</v>
      </c>
      <c r="L24" s="282">
        <v>1.396551724137931</v>
      </c>
    </row>
    <row r="25" spans="1:12">
      <c r="A25" s="294" t="s">
        <v>11</v>
      </c>
      <c r="B25" s="283">
        <v>249.16</v>
      </c>
      <c r="C25" s="284">
        <v>56</v>
      </c>
      <c r="D25" s="285">
        <v>56</v>
      </c>
      <c r="E25" s="285">
        <v>0</v>
      </c>
      <c r="F25" s="285">
        <v>0</v>
      </c>
      <c r="G25" s="285">
        <v>0</v>
      </c>
      <c r="H25" s="285">
        <v>0</v>
      </c>
      <c r="I25" s="285">
        <v>0</v>
      </c>
      <c r="J25" s="285">
        <v>100</v>
      </c>
      <c r="K25" s="281">
        <v>44</v>
      </c>
      <c r="L25" s="286">
        <v>1.7857142857142858</v>
      </c>
    </row>
    <row r="26" spans="1:12">
      <c r="A26" s="294" t="s">
        <v>10</v>
      </c>
      <c r="B26" s="283">
        <v>2559.39</v>
      </c>
      <c r="C26" s="284">
        <v>554</v>
      </c>
      <c r="D26" s="285">
        <v>554</v>
      </c>
      <c r="E26" s="285">
        <v>0</v>
      </c>
      <c r="F26" s="285">
        <v>0</v>
      </c>
      <c r="G26" s="285">
        <v>0</v>
      </c>
      <c r="H26" s="285">
        <v>0</v>
      </c>
      <c r="I26" s="285">
        <v>0</v>
      </c>
      <c r="J26" s="285">
        <v>738</v>
      </c>
      <c r="K26" s="281">
        <v>184</v>
      </c>
      <c r="L26" s="286">
        <v>1.332129963898917</v>
      </c>
    </row>
    <row r="27" spans="1:12">
      <c r="A27" s="294" t="s">
        <v>9</v>
      </c>
      <c r="B27" s="278">
        <v>1845</v>
      </c>
      <c r="C27" s="279">
        <v>431</v>
      </c>
      <c r="D27" s="280">
        <v>431</v>
      </c>
      <c r="E27" s="280">
        <v>0</v>
      </c>
      <c r="F27" s="280">
        <v>0</v>
      </c>
      <c r="G27" s="280">
        <v>0</v>
      </c>
      <c r="H27" s="280">
        <v>0</v>
      </c>
      <c r="I27" s="280">
        <v>0</v>
      </c>
      <c r="J27" s="280">
        <v>521</v>
      </c>
      <c r="K27" s="281">
        <v>90</v>
      </c>
      <c r="L27" s="282">
        <v>1.2088167053364269</v>
      </c>
    </row>
    <row r="28" spans="1:12">
      <c r="A28" s="294" t="s">
        <v>8</v>
      </c>
      <c r="B28" s="278">
        <v>1116</v>
      </c>
      <c r="C28" s="279">
        <v>273</v>
      </c>
      <c r="D28" s="280">
        <v>273</v>
      </c>
      <c r="E28" s="280">
        <v>0</v>
      </c>
      <c r="F28" s="280">
        <v>0</v>
      </c>
      <c r="G28" s="280">
        <v>0</v>
      </c>
      <c r="H28" s="280">
        <v>0</v>
      </c>
      <c r="I28" s="280">
        <v>0</v>
      </c>
      <c r="J28" s="280">
        <v>400</v>
      </c>
      <c r="K28" s="281">
        <v>127</v>
      </c>
      <c r="L28" s="282">
        <v>1.4652014652014651</v>
      </c>
    </row>
    <row r="29" spans="1:12">
      <c r="A29" s="294" t="s">
        <v>48</v>
      </c>
      <c r="B29" s="278">
        <v>201.98</v>
      </c>
      <c r="C29" s="279">
        <v>45</v>
      </c>
      <c r="D29" s="280">
        <v>42</v>
      </c>
      <c r="E29" s="280">
        <v>0</v>
      </c>
      <c r="F29" s="280">
        <v>0</v>
      </c>
      <c r="G29" s="280">
        <v>3</v>
      </c>
      <c r="H29" s="280">
        <v>0</v>
      </c>
      <c r="I29" s="280">
        <v>0</v>
      </c>
      <c r="J29" s="280">
        <v>84</v>
      </c>
      <c r="K29" s="281">
        <v>39</v>
      </c>
      <c r="L29" s="282">
        <v>1.8666666666666667</v>
      </c>
    </row>
    <row r="30" spans="1:12">
      <c r="A30" s="294" t="s">
        <v>7</v>
      </c>
      <c r="B30" s="278">
        <v>2350</v>
      </c>
      <c r="C30" s="279">
        <v>600</v>
      </c>
      <c r="D30" s="280">
        <v>600</v>
      </c>
      <c r="E30" s="280">
        <v>0</v>
      </c>
      <c r="F30" s="280">
        <v>0</v>
      </c>
      <c r="G30" s="280">
        <v>0</v>
      </c>
      <c r="H30" s="280">
        <v>0</v>
      </c>
      <c r="I30" s="280">
        <v>0</v>
      </c>
      <c r="J30" s="280">
        <v>797</v>
      </c>
      <c r="K30" s="281">
        <v>197</v>
      </c>
      <c r="L30" s="282">
        <v>1.3283333333333334</v>
      </c>
    </row>
    <row r="31" spans="1:12">
      <c r="A31" s="294" t="s">
        <v>6</v>
      </c>
      <c r="B31" s="283">
        <v>2088.5100000000002</v>
      </c>
      <c r="C31" s="284">
        <v>446</v>
      </c>
      <c r="D31" s="285">
        <v>446</v>
      </c>
      <c r="E31" s="285">
        <v>0</v>
      </c>
      <c r="F31" s="285">
        <v>0</v>
      </c>
      <c r="G31" s="285">
        <v>0</v>
      </c>
      <c r="H31" s="285">
        <v>0</v>
      </c>
      <c r="I31" s="285">
        <v>0</v>
      </c>
      <c r="J31" s="285">
        <v>607</v>
      </c>
      <c r="K31" s="281">
        <v>161</v>
      </c>
      <c r="L31" s="286">
        <v>1.3609865470852018</v>
      </c>
    </row>
    <row r="32" spans="1:12">
      <c r="A32" s="294" t="s">
        <v>5</v>
      </c>
      <c r="B32" s="278">
        <v>2400</v>
      </c>
      <c r="C32" s="279">
        <v>600</v>
      </c>
      <c r="D32" s="280">
        <v>600</v>
      </c>
      <c r="E32" s="280">
        <v>0</v>
      </c>
      <c r="F32" s="280">
        <v>0</v>
      </c>
      <c r="G32" s="280">
        <v>0</v>
      </c>
      <c r="H32" s="280">
        <v>0</v>
      </c>
      <c r="I32" s="280">
        <v>0</v>
      </c>
      <c r="J32" s="280">
        <v>680</v>
      </c>
      <c r="K32" s="281">
        <v>80</v>
      </c>
      <c r="L32" s="282">
        <v>1.1333333333333333</v>
      </c>
    </row>
    <row r="33" spans="1:12" ht="25.5">
      <c r="A33" s="294" t="s">
        <v>61</v>
      </c>
      <c r="B33" s="278">
        <v>234.86</v>
      </c>
      <c r="C33" s="279">
        <v>53</v>
      </c>
      <c r="D33" s="280">
        <v>53</v>
      </c>
      <c r="E33" s="280">
        <v>0</v>
      </c>
      <c r="F33" s="280">
        <v>0</v>
      </c>
      <c r="G33" s="280">
        <v>0</v>
      </c>
      <c r="H33" s="280">
        <v>0</v>
      </c>
      <c r="I33" s="280">
        <v>0</v>
      </c>
      <c r="J33" s="280">
        <v>121</v>
      </c>
      <c r="K33" s="281">
        <v>68</v>
      </c>
      <c r="L33" s="282">
        <v>2.2830188679245285</v>
      </c>
    </row>
    <row r="34" spans="1:12" ht="25.5">
      <c r="A34" s="294" t="s">
        <v>62</v>
      </c>
      <c r="B34" s="278">
        <v>545</v>
      </c>
      <c r="C34" s="279">
        <v>127</v>
      </c>
      <c r="D34" s="280">
        <v>127</v>
      </c>
      <c r="E34" s="280">
        <v>0</v>
      </c>
      <c r="F34" s="280">
        <v>0</v>
      </c>
      <c r="G34" s="280">
        <v>0</v>
      </c>
      <c r="H34" s="280">
        <v>0</v>
      </c>
      <c r="I34" s="280">
        <v>0</v>
      </c>
      <c r="J34" s="280">
        <v>157</v>
      </c>
      <c r="K34" s="281">
        <v>30</v>
      </c>
      <c r="L34" s="282">
        <v>1.2362204724409449</v>
      </c>
    </row>
    <row r="35" spans="1:12">
      <c r="A35" s="294" t="s">
        <v>2</v>
      </c>
      <c r="B35" s="283">
        <v>2400</v>
      </c>
      <c r="C35" s="284">
        <v>600</v>
      </c>
      <c r="D35" s="285">
        <v>600</v>
      </c>
      <c r="E35" s="285">
        <v>0</v>
      </c>
      <c r="F35" s="285">
        <v>0</v>
      </c>
      <c r="G35" s="285">
        <v>0</v>
      </c>
      <c r="H35" s="285">
        <v>0</v>
      </c>
      <c r="I35" s="285">
        <v>0</v>
      </c>
      <c r="J35" s="285">
        <v>760</v>
      </c>
      <c r="K35" s="281">
        <v>160</v>
      </c>
      <c r="L35" s="286">
        <v>1.2666666666666666</v>
      </c>
    </row>
    <row r="36" spans="1:12">
      <c r="A36" s="294" t="s">
        <v>1</v>
      </c>
      <c r="B36" s="283">
        <v>361.9</v>
      </c>
      <c r="C36" s="284">
        <v>82</v>
      </c>
      <c r="D36" s="285">
        <v>82</v>
      </c>
      <c r="E36" s="285">
        <v>0</v>
      </c>
      <c r="F36" s="285">
        <v>0</v>
      </c>
      <c r="G36" s="285">
        <v>0</v>
      </c>
      <c r="H36" s="285">
        <v>0</v>
      </c>
      <c r="I36" s="285">
        <v>0</v>
      </c>
      <c r="J36" s="285">
        <v>124</v>
      </c>
      <c r="K36" s="281">
        <v>42</v>
      </c>
      <c r="L36" s="286">
        <v>1.5121951219512195</v>
      </c>
    </row>
    <row r="37" spans="1:12">
      <c r="A37" s="294" t="s">
        <v>47</v>
      </c>
      <c r="B37" s="283">
        <v>2400</v>
      </c>
      <c r="C37" s="284">
        <v>600</v>
      </c>
      <c r="D37" s="285">
        <v>600</v>
      </c>
      <c r="E37" s="285">
        <v>0</v>
      </c>
      <c r="F37" s="285">
        <v>0</v>
      </c>
      <c r="G37" s="285">
        <v>0</v>
      </c>
      <c r="H37" s="285">
        <v>0</v>
      </c>
      <c r="I37" s="285">
        <v>0</v>
      </c>
      <c r="J37" s="285">
        <v>747</v>
      </c>
      <c r="K37" s="281">
        <v>147</v>
      </c>
      <c r="L37" s="286">
        <v>1.2450000000000001</v>
      </c>
    </row>
    <row r="38" spans="1:12">
      <c r="A38" s="287" t="s">
        <v>0</v>
      </c>
      <c r="B38" s="288">
        <v>46840.450000000004</v>
      </c>
      <c r="C38" s="289">
        <v>10763</v>
      </c>
      <c r="D38" s="289">
        <v>7905</v>
      </c>
      <c r="E38" s="289">
        <v>80</v>
      </c>
      <c r="F38" s="289">
        <v>272</v>
      </c>
      <c r="G38" s="289">
        <v>754</v>
      </c>
      <c r="H38" s="289">
        <v>972</v>
      </c>
      <c r="I38" s="289">
        <v>180</v>
      </c>
      <c r="J38" s="289">
        <v>13446</v>
      </c>
      <c r="K38" s="290"/>
      <c r="L38" s="291"/>
    </row>
    <row r="39" spans="1:12">
      <c r="A39" s="292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3"/>
    </row>
  </sheetData>
  <mergeCells count="1">
    <mergeCell ref="A39:K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workbookViewId="0">
      <selection activeCell="V19" sqref="V19"/>
    </sheetView>
  </sheetViews>
  <sheetFormatPr defaultRowHeight="12.75"/>
  <cols>
    <col min="1" max="1" width="61.5703125" style="60" customWidth="1"/>
    <col min="2" max="2" width="10.140625" style="17" customWidth="1"/>
    <col min="3" max="3" width="10.28515625" style="17" customWidth="1"/>
    <col min="4" max="5" width="8.42578125" style="17" customWidth="1"/>
    <col min="6" max="6" width="9.7109375" style="17" customWidth="1"/>
    <col min="7" max="7" width="8" style="17" customWidth="1"/>
    <col min="8" max="8" width="9" style="17" customWidth="1"/>
    <col min="9" max="9" width="7.7109375" style="17" customWidth="1"/>
    <col min="10" max="11" width="8" style="17" customWidth="1"/>
    <col min="12" max="12" width="8.7109375" style="17" customWidth="1"/>
    <col min="13" max="13" width="2.5703125" style="17" customWidth="1"/>
    <col min="14" max="256" width="9.140625" style="17"/>
    <col min="257" max="257" width="61.5703125" style="17" customWidth="1"/>
    <col min="258" max="258" width="10.140625" style="17" customWidth="1"/>
    <col min="259" max="259" width="10.28515625" style="17" customWidth="1"/>
    <col min="260" max="261" width="8.42578125" style="17" customWidth="1"/>
    <col min="262" max="262" width="9.7109375" style="17" customWidth="1"/>
    <col min="263" max="263" width="8" style="17" customWidth="1"/>
    <col min="264" max="264" width="9" style="17" customWidth="1"/>
    <col min="265" max="265" width="7.7109375" style="17" customWidth="1"/>
    <col min="266" max="267" width="8" style="17" customWidth="1"/>
    <col min="268" max="268" width="8.7109375" style="17" customWidth="1"/>
    <col min="269" max="269" width="2.5703125" style="17" customWidth="1"/>
    <col min="270" max="512" width="9.140625" style="17"/>
    <col min="513" max="513" width="61.5703125" style="17" customWidth="1"/>
    <col min="514" max="514" width="10.140625" style="17" customWidth="1"/>
    <col min="515" max="515" width="10.28515625" style="17" customWidth="1"/>
    <col min="516" max="517" width="8.42578125" style="17" customWidth="1"/>
    <col min="518" max="518" width="9.7109375" style="17" customWidth="1"/>
    <col min="519" max="519" width="8" style="17" customWidth="1"/>
    <col min="520" max="520" width="9" style="17" customWidth="1"/>
    <col min="521" max="521" width="7.7109375" style="17" customWidth="1"/>
    <col min="522" max="523" width="8" style="17" customWidth="1"/>
    <col min="524" max="524" width="8.7109375" style="17" customWidth="1"/>
    <col min="525" max="525" width="2.5703125" style="17" customWidth="1"/>
    <col min="526" max="768" width="9.140625" style="17"/>
    <col min="769" max="769" width="61.5703125" style="17" customWidth="1"/>
    <col min="770" max="770" width="10.140625" style="17" customWidth="1"/>
    <col min="771" max="771" width="10.28515625" style="17" customWidth="1"/>
    <col min="772" max="773" width="8.42578125" style="17" customWidth="1"/>
    <col min="774" max="774" width="9.7109375" style="17" customWidth="1"/>
    <col min="775" max="775" width="8" style="17" customWidth="1"/>
    <col min="776" max="776" width="9" style="17" customWidth="1"/>
    <col min="777" max="777" width="7.7109375" style="17" customWidth="1"/>
    <col min="778" max="779" width="8" style="17" customWidth="1"/>
    <col min="780" max="780" width="8.7109375" style="17" customWidth="1"/>
    <col min="781" max="781" width="2.5703125" style="17" customWidth="1"/>
    <col min="782" max="1024" width="9.140625" style="17"/>
    <col min="1025" max="1025" width="61.5703125" style="17" customWidth="1"/>
    <col min="1026" max="1026" width="10.140625" style="17" customWidth="1"/>
    <col min="1027" max="1027" width="10.28515625" style="17" customWidth="1"/>
    <col min="1028" max="1029" width="8.42578125" style="17" customWidth="1"/>
    <col min="1030" max="1030" width="9.7109375" style="17" customWidth="1"/>
    <col min="1031" max="1031" width="8" style="17" customWidth="1"/>
    <col min="1032" max="1032" width="9" style="17" customWidth="1"/>
    <col min="1033" max="1033" width="7.7109375" style="17" customWidth="1"/>
    <col min="1034" max="1035" width="8" style="17" customWidth="1"/>
    <col min="1036" max="1036" width="8.7109375" style="17" customWidth="1"/>
    <col min="1037" max="1037" width="2.5703125" style="17" customWidth="1"/>
    <col min="1038" max="1280" width="9.140625" style="17"/>
    <col min="1281" max="1281" width="61.5703125" style="17" customWidth="1"/>
    <col min="1282" max="1282" width="10.140625" style="17" customWidth="1"/>
    <col min="1283" max="1283" width="10.28515625" style="17" customWidth="1"/>
    <col min="1284" max="1285" width="8.42578125" style="17" customWidth="1"/>
    <col min="1286" max="1286" width="9.7109375" style="17" customWidth="1"/>
    <col min="1287" max="1287" width="8" style="17" customWidth="1"/>
    <col min="1288" max="1288" width="9" style="17" customWidth="1"/>
    <col min="1289" max="1289" width="7.7109375" style="17" customWidth="1"/>
    <col min="1290" max="1291" width="8" style="17" customWidth="1"/>
    <col min="1292" max="1292" width="8.7109375" style="17" customWidth="1"/>
    <col min="1293" max="1293" width="2.5703125" style="17" customWidth="1"/>
    <col min="1294" max="1536" width="9.140625" style="17"/>
    <col min="1537" max="1537" width="61.5703125" style="17" customWidth="1"/>
    <col min="1538" max="1538" width="10.140625" style="17" customWidth="1"/>
    <col min="1539" max="1539" width="10.28515625" style="17" customWidth="1"/>
    <col min="1540" max="1541" width="8.42578125" style="17" customWidth="1"/>
    <col min="1542" max="1542" width="9.7109375" style="17" customWidth="1"/>
    <col min="1543" max="1543" width="8" style="17" customWidth="1"/>
    <col min="1544" max="1544" width="9" style="17" customWidth="1"/>
    <col min="1545" max="1545" width="7.7109375" style="17" customWidth="1"/>
    <col min="1546" max="1547" width="8" style="17" customWidth="1"/>
    <col min="1548" max="1548" width="8.7109375" style="17" customWidth="1"/>
    <col min="1549" max="1549" width="2.5703125" style="17" customWidth="1"/>
    <col min="1550" max="1792" width="9.140625" style="17"/>
    <col min="1793" max="1793" width="61.5703125" style="17" customWidth="1"/>
    <col min="1794" max="1794" width="10.140625" style="17" customWidth="1"/>
    <col min="1795" max="1795" width="10.28515625" style="17" customWidth="1"/>
    <col min="1796" max="1797" width="8.42578125" style="17" customWidth="1"/>
    <col min="1798" max="1798" width="9.7109375" style="17" customWidth="1"/>
    <col min="1799" max="1799" width="8" style="17" customWidth="1"/>
    <col min="1800" max="1800" width="9" style="17" customWidth="1"/>
    <col min="1801" max="1801" width="7.7109375" style="17" customWidth="1"/>
    <col min="1802" max="1803" width="8" style="17" customWidth="1"/>
    <col min="1804" max="1804" width="8.7109375" style="17" customWidth="1"/>
    <col min="1805" max="1805" width="2.5703125" style="17" customWidth="1"/>
    <col min="1806" max="2048" width="9.140625" style="17"/>
    <col min="2049" max="2049" width="61.5703125" style="17" customWidth="1"/>
    <col min="2050" max="2050" width="10.140625" style="17" customWidth="1"/>
    <col min="2051" max="2051" width="10.28515625" style="17" customWidth="1"/>
    <col min="2052" max="2053" width="8.42578125" style="17" customWidth="1"/>
    <col min="2054" max="2054" width="9.7109375" style="17" customWidth="1"/>
    <col min="2055" max="2055" width="8" style="17" customWidth="1"/>
    <col min="2056" max="2056" width="9" style="17" customWidth="1"/>
    <col min="2057" max="2057" width="7.7109375" style="17" customWidth="1"/>
    <col min="2058" max="2059" width="8" style="17" customWidth="1"/>
    <col min="2060" max="2060" width="8.7109375" style="17" customWidth="1"/>
    <col min="2061" max="2061" width="2.5703125" style="17" customWidth="1"/>
    <col min="2062" max="2304" width="9.140625" style="17"/>
    <col min="2305" max="2305" width="61.5703125" style="17" customWidth="1"/>
    <col min="2306" max="2306" width="10.140625" style="17" customWidth="1"/>
    <col min="2307" max="2307" width="10.28515625" style="17" customWidth="1"/>
    <col min="2308" max="2309" width="8.42578125" style="17" customWidth="1"/>
    <col min="2310" max="2310" width="9.7109375" style="17" customWidth="1"/>
    <col min="2311" max="2311" width="8" style="17" customWidth="1"/>
    <col min="2312" max="2312" width="9" style="17" customWidth="1"/>
    <col min="2313" max="2313" width="7.7109375" style="17" customWidth="1"/>
    <col min="2314" max="2315" width="8" style="17" customWidth="1"/>
    <col min="2316" max="2316" width="8.7109375" style="17" customWidth="1"/>
    <col min="2317" max="2317" width="2.5703125" style="17" customWidth="1"/>
    <col min="2318" max="2560" width="9.140625" style="17"/>
    <col min="2561" max="2561" width="61.5703125" style="17" customWidth="1"/>
    <col min="2562" max="2562" width="10.140625" style="17" customWidth="1"/>
    <col min="2563" max="2563" width="10.28515625" style="17" customWidth="1"/>
    <col min="2564" max="2565" width="8.42578125" style="17" customWidth="1"/>
    <col min="2566" max="2566" width="9.7109375" style="17" customWidth="1"/>
    <col min="2567" max="2567" width="8" style="17" customWidth="1"/>
    <col min="2568" max="2568" width="9" style="17" customWidth="1"/>
    <col min="2569" max="2569" width="7.7109375" style="17" customWidth="1"/>
    <col min="2570" max="2571" width="8" style="17" customWidth="1"/>
    <col min="2572" max="2572" width="8.7109375" style="17" customWidth="1"/>
    <col min="2573" max="2573" width="2.5703125" style="17" customWidth="1"/>
    <col min="2574" max="2816" width="9.140625" style="17"/>
    <col min="2817" max="2817" width="61.5703125" style="17" customWidth="1"/>
    <col min="2818" max="2818" width="10.140625" style="17" customWidth="1"/>
    <col min="2819" max="2819" width="10.28515625" style="17" customWidth="1"/>
    <col min="2820" max="2821" width="8.42578125" style="17" customWidth="1"/>
    <col min="2822" max="2822" width="9.7109375" style="17" customWidth="1"/>
    <col min="2823" max="2823" width="8" style="17" customWidth="1"/>
    <col min="2824" max="2824" width="9" style="17" customWidth="1"/>
    <col min="2825" max="2825" width="7.7109375" style="17" customWidth="1"/>
    <col min="2826" max="2827" width="8" style="17" customWidth="1"/>
    <col min="2828" max="2828" width="8.7109375" style="17" customWidth="1"/>
    <col min="2829" max="2829" width="2.5703125" style="17" customWidth="1"/>
    <col min="2830" max="3072" width="9.140625" style="17"/>
    <col min="3073" max="3073" width="61.5703125" style="17" customWidth="1"/>
    <col min="3074" max="3074" width="10.140625" style="17" customWidth="1"/>
    <col min="3075" max="3075" width="10.28515625" style="17" customWidth="1"/>
    <col min="3076" max="3077" width="8.42578125" style="17" customWidth="1"/>
    <col min="3078" max="3078" width="9.7109375" style="17" customWidth="1"/>
    <col min="3079" max="3079" width="8" style="17" customWidth="1"/>
    <col min="3080" max="3080" width="9" style="17" customWidth="1"/>
    <col min="3081" max="3081" width="7.7109375" style="17" customWidth="1"/>
    <col min="3082" max="3083" width="8" style="17" customWidth="1"/>
    <col min="3084" max="3084" width="8.7109375" style="17" customWidth="1"/>
    <col min="3085" max="3085" width="2.5703125" style="17" customWidth="1"/>
    <col min="3086" max="3328" width="9.140625" style="17"/>
    <col min="3329" max="3329" width="61.5703125" style="17" customWidth="1"/>
    <col min="3330" max="3330" width="10.140625" style="17" customWidth="1"/>
    <col min="3331" max="3331" width="10.28515625" style="17" customWidth="1"/>
    <col min="3332" max="3333" width="8.42578125" style="17" customWidth="1"/>
    <col min="3334" max="3334" width="9.7109375" style="17" customWidth="1"/>
    <col min="3335" max="3335" width="8" style="17" customWidth="1"/>
    <col min="3336" max="3336" width="9" style="17" customWidth="1"/>
    <col min="3337" max="3337" width="7.7109375" style="17" customWidth="1"/>
    <col min="3338" max="3339" width="8" style="17" customWidth="1"/>
    <col min="3340" max="3340" width="8.7109375" style="17" customWidth="1"/>
    <col min="3341" max="3341" width="2.5703125" style="17" customWidth="1"/>
    <col min="3342" max="3584" width="9.140625" style="17"/>
    <col min="3585" max="3585" width="61.5703125" style="17" customWidth="1"/>
    <col min="3586" max="3586" width="10.140625" style="17" customWidth="1"/>
    <col min="3587" max="3587" width="10.28515625" style="17" customWidth="1"/>
    <col min="3588" max="3589" width="8.42578125" style="17" customWidth="1"/>
    <col min="3590" max="3590" width="9.7109375" style="17" customWidth="1"/>
    <col min="3591" max="3591" width="8" style="17" customWidth="1"/>
    <col min="3592" max="3592" width="9" style="17" customWidth="1"/>
    <col min="3593" max="3593" width="7.7109375" style="17" customWidth="1"/>
    <col min="3594" max="3595" width="8" style="17" customWidth="1"/>
    <col min="3596" max="3596" width="8.7109375" style="17" customWidth="1"/>
    <col min="3597" max="3597" width="2.5703125" style="17" customWidth="1"/>
    <col min="3598" max="3840" width="9.140625" style="17"/>
    <col min="3841" max="3841" width="61.5703125" style="17" customWidth="1"/>
    <col min="3842" max="3842" width="10.140625" style="17" customWidth="1"/>
    <col min="3843" max="3843" width="10.28515625" style="17" customWidth="1"/>
    <col min="3844" max="3845" width="8.42578125" style="17" customWidth="1"/>
    <col min="3846" max="3846" width="9.7109375" style="17" customWidth="1"/>
    <col min="3847" max="3847" width="8" style="17" customWidth="1"/>
    <col min="3848" max="3848" width="9" style="17" customWidth="1"/>
    <col min="3849" max="3849" width="7.7109375" style="17" customWidth="1"/>
    <col min="3850" max="3851" width="8" style="17" customWidth="1"/>
    <col min="3852" max="3852" width="8.7109375" style="17" customWidth="1"/>
    <col min="3853" max="3853" width="2.5703125" style="17" customWidth="1"/>
    <col min="3854" max="4096" width="9.140625" style="17"/>
    <col min="4097" max="4097" width="61.5703125" style="17" customWidth="1"/>
    <col min="4098" max="4098" width="10.140625" style="17" customWidth="1"/>
    <col min="4099" max="4099" width="10.28515625" style="17" customWidth="1"/>
    <col min="4100" max="4101" width="8.42578125" style="17" customWidth="1"/>
    <col min="4102" max="4102" width="9.7109375" style="17" customWidth="1"/>
    <col min="4103" max="4103" width="8" style="17" customWidth="1"/>
    <col min="4104" max="4104" width="9" style="17" customWidth="1"/>
    <col min="4105" max="4105" width="7.7109375" style="17" customWidth="1"/>
    <col min="4106" max="4107" width="8" style="17" customWidth="1"/>
    <col min="4108" max="4108" width="8.7109375" style="17" customWidth="1"/>
    <col min="4109" max="4109" width="2.5703125" style="17" customWidth="1"/>
    <col min="4110" max="4352" width="9.140625" style="17"/>
    <col min="4353" max="4353" width="61.5703125" style="17" customWidth="1"/>
    <col min="4354" max="4354" width="10.140625" style="17" customWidth="1"/>
    <col min="4355" max="4355" width="10.28515625" style="17" customWidth="1"/>
    <col min="4356" max="4357" width="8.42578125" style="17" customWidth="1"/>
    <col min="4358" max="4358" width="9.7109375" style="17" customWidth="1"/>
    <col min="4359" max="4359" width="8" style="17" customWidth="1"/>
    <col min="4360" max="4360" width="9" style="17" customWidth="1"/>
    <col min="4361" max="4361" width="7.7109375" style="17" customWidth="1"/>
    <col min="4362" max="4363" width="8" style="17" customWidth="1"/>
    <col min="4364" max="4364" width="8.7109375" style="17" customWidth="1"/>
    <col min="4365" max="4365" width="2.5703125" style="17" customWidth="1"/>
    <col min="4366" max="4608" width="9.140625" style="17"/>
    <col min="4609" max="4609" width="61.5703125" style="17" customWidth="1"/>
    <col min="4610" max="4610" width="10.140625" style="17" customWidth="1"/>
    <col min="4611" max="4611" width="10.28515625" style="17" customWidth="1"/>
    <col min="4612" max="4613" width="8.42578125" style="17" customWidth="1"/>
    <col min="4614" max="4614" width="9.7109375" style="17" customWidth="1"/>
    <col min="4615" max="4615" width="8" style="17" customWidth="1"/>
    <col min="4616" max="4616" width="9" style="17" customWidth="1"/>
    <col min="4617" max="4617" width="7.7109375" style="17" customWidth="1"/>
    <col min="4618" max="4619" width="8" style="17" customWidth="1"/>
    <col min="4620" max="4620" width="8.7109375" style="17" customWidth="1"/>
    <col min="4621" max="4621" width="2.5703125" style="17" customWidth="1"/>
    <col min="4622" max="4864" width="9.140625" style="17"/>
    <col min="4865" max="4865" width="61.5703125" style="17" customWidth="1"/>
    <col min="4866" max="4866" width="10.140625" style="17" customWidth="1"/>
    <col min="4867" max="4867" width="10.28515625" style="17" customWidth="1"/>
    <col min="4868" max="4869" width="8.42578125" style="17" customWidth="1"/>
    <col min="4870" max="4870" width="9.7109375" style="17" customWidth="1"/>
    <col min="4871" max="4871" width="8" style="17" customWidth="1"/>
    <col min="4872" max="4872" width="9" style="17" customWidth="1"/>
    <col min="4873" max="4873" width="7.7109375" style="17" customWidth="1"/>
    <col min="4874" max="4875" width="8" style="17" customWidth="1"/>
    <col min="4876" max="4876" width="8.7109375" style="17" customWidth="1"/>
    <col min="4877" max="4877" width="2.5703125" style="17" customWidth="1"/>
    <col min="4878" max="5120" width="9.140625" style="17"/>
    <col min="5121" max="5121" width="61.5703125" style="17" customWidth="1"/>
    <col min="5122" max="5122" width="10.140625" style="17" customWidth="1"/>
    <col min="5123" max="5123" width="10.28515625" style="17" customWidth="1"/>
    <col min="5124" max="5125" width="8.42578125" style="17" customWidth="1"/>
    <col min="5126" max="5126" width="9.7109375" style="17" customWidth="1"/>
    <col min="5127" max="5127" width="8" style="17" customWidth="1"/>
    <col min="5128" max="5128" width="9" style="17" customWidth="1"/>
    <col min="5129" max="5129" width="7.7109375" style="17" customWidth="1"/>
    <col min="5130" max="5131" width="8" style="17" customWidth="1"/>
    <col min="5132" max="5132" width="8.7109375" style="17" customWidth="1"/>
    <col min="5133" max="5133" width="2.5703125" style="17" customWidth="1"/>
    <col min="5134" max="5376" width="9.140625" style="17"/>
    <col min="5377" max="5377" width="61.5703125" style="17" customWidth="1"/>
    <col min="5378" max="5378" width="10.140625" style="17" customWidth="1"/>
    <col min="5379" max="5379" width="10.28515625" style="17" customWidth="1"/>
    <col min="5380" max="5381" width="8.42578125" style="17" customWidth="1"/>
    <col min="5382" max="5382" width="9.7109375" style="17" customWidth="1"/>
    <col min="5383" max="5383" width="8" style="17" customWidth="1"/>
    <col min="5384" max="5384" width="9" style="17" customWidth="1"/>
    <col min="5385" max="5385" width="7.7109375" style="17" customWidth="1"/>
    <col min="5386" max="5387" width="8" style="17" customWidth="1"/>
    <col min="5388" max="5388" width="8.7109375" style="17" customWidth="1"/>
    <col min="5389" max="5389" width="2.5703125" style="17" customWidth="1"/>
    <col min="5390" max="5632" width="9.140625" style="17"/>
    <col min="5633" max="5633" width="61.5703125" style="17" customWidth="1"/>
    <col min="5634" max="5634" width="10.140625" style="17" customWidth="1"/>
    <col min="5635" max="5635" width="10.28515625" style="17" customWidth="1"/>
    <col min="5636" max="5637" width="8.42578125" style="17" customWidth="1"/>
    <col min="5638" max="5638" width="9.7109375" style="17" customWidth="1"/>
    <col min="5639" max="5639" width="8" style="17" customWidth="1"/>
    <col min="5640" max="5640" width="9" style="17" customWidth="1"/>
    <col min="5641" max="5641" width="7.7109375" style="17" customWidth="1"/>
    <col min="5642" max="5643" width="8" style="17" customWidth="1"/>
    <col min="5644" max="5644" width="8.7109375" style="17" customWidth="1"/>
    <col min="5645" max="5645" width="2.5703125" style="17" customWidth="1"/>
    <col min="5646" max="5888" width="9.140625" style="17"/>
    <col min="5889" max="5889" width="61.5703125" style="17" customWidth="1"/>
    <col min="5890" max="5890" width="10.140625" style="17" customWidth="1"/>
    <col min="5891" max="5891" width="10.28515625" style="17" customWidth="1"/>
    <col min="5892" max="5893" width="8.42578125" style="17" customWidth="1"/>
    <col min="5894" max="5894" width="9.7109375" style="17" customWidth="1"/>
    <col min="5895" max="5895" width="8" style="17" customWidth="1"/>
    <col min="5896" max="5896" width="9" style="17" customWidth="1"/>
    <col min="5897" max="5897" width="7.7109375" style="17" customWidth="1"/>
    <col min="5898" max="5899" width="8" style="17" customWidth="1"/>
    <col min="5900" max="5900" width="8.7109375" style="17" customWidth="1"/>
    <col min="5901" max="5901" width="2.5703125" style="17" customWidth="1"/>
    <col min="5902" max="6144" width="9.140625" style="17"/>
    <col min="6145" max="6145" width="61.5703125" style="17" customWidth="1"/>
    <col min="6146" max="6146" width="10.140625" style="17" customWidth="1"/>
    <col min="6147" max="6147" width="10.28515625" style="17" customWidth="1"/>
    <col min="6148" max="6149" width="8.42578125" style="17" customWidth="1"/>
    <col min="6150" max="6150" width="9.7109375" style="17" customWidth="1"/>
    <col min="6151" max="6151" width="8" style="17" customWidth="1"/>
    <col min="6152" max="6152" width="9" style="17" customWidth="1"/>
    <col min="6153" max="6153" width="7.7109375" style="17" customWidth="1"/>
    <col min="6154" max="6155" width="8" style="17" customWidth="1"/>
    <col min="6156" max="6156" width="8.7109375" style="17" customWidth="1"/>
    <col min="6157" max="6157" width="2.5703125" style="17" customWidth="1"/>
    <col min="6158" max="6400" width="9.140625" style="17"/>
    <col min="6401" max="6401" width="61.5703125" style="17" customWidth="1"/>
    <col min="6402" max="6402" width="10.140625" style="17" customWidth="1"/>
    <col min="6403" max="6403" width="10.28515625" style="17" customWidth="1"/>
    <col min="6404" max="6405" width="8.42578125" style="17" customWidth="1"/>
    <col min="6406" max="6406" width="9.7109375" style="17" customWidth="1"/>
    <col min="6407" max="6407" width="8" style="17" customWidth="1"/>
    <col min="6408" max="6408" width="9" style="17" customWidth="1"/>
    <col min="6409" max="6409" width="7.7109375" style="17" customWidth="1"/>
    <col min="6410" max="6411" width="8" style="17" customWidth="1"/>
    <col min="6412" max="6412" width="8.7109375" style="17" customWidth="1"/>
    <col min="6413" max="6413" width="2.5703125" style="17" customWidth="1"/>
    <col min="6414" max="6656" width="9.140625" style="17"/>
    <col min="6657" max="6657" width="61.5703125" style="17" customWidth="1"/>
    <col min="6658" max="6658" width="10.140625" style="17" customWidth="1"/>
    <col min="6659" max="6659" width="10.28515625" style="17" customWidth="1"/>
    <col min="6660" max="6661" width="8.42578125" style="17" customWidth="1"/>
    <col min="6662" max="6662" width="9.7109375" style="17" customWidth="1"/>
    <col min="6663" max="6663" width="8" style="17" customWidth="1"/>
    <col min="6664" max="6664" width="9" style="17" customWidth="1"/>
    <col min="6665" max="6665" width="7.7109375" style="17" customWidth="1"/>
    <col min="6666" max="6667" width="8" style="17" customWidth="1"/>
    <col min="6668" max="6668" width="8.7109375" style="17" customWidth="1"/>
    <col min="6669" max="6669" width="2.5703125" style="17" customWidth="1"/>
    <col min="6670" max="6912" width="9.140625" style="17"/>
    <col min="6913" max="6913" width="61.5703125" style="17" customWidth="1"/>
    <col min="6914" max="6914" width="10.140625" style="17" customWidth="1"/>
    <col min="6915" max="6915" width="10.28515625" style="17" customWidth="1"/>
    <col min="6916" max="6917" width="8.42578125" style="17" customWidth="1"/>
    <col min="6918" max="6918" width="9.7109375" style="17" customWidth="1"/>
    <col min="6919" max="6919" width="8" style="17" customWidth="1"/>
    <col min="6920" max="6920" width="9" style="17" customWidth="1"/>
    <col min="6921" max="6921" width="7.7109375" style="17" customWidth="1"/>
    <col min="6922" max="6923" width="8" style="17" customWidth="1"/>
    <col min="6924" max="6924" width="8.7109375" style="17" customWidth="1"/>
    <col min="6925" max="6925" width="2.5703125" style="17" customWidth="1"/>
    <col min="6926" max="7168" width="9.140625" style="17"/>
    <col min="7169" max="7169" width="61.5703125" style="17" customWidth="1"/>
    <col min="7170" max="7170" width="10.140625" style="17" customWidth="1"/>
    <col min="7171" max="7171" width="10.28515625" style="17" customWidth="1"/>
    <col min="7172" max="7173" width="8.42578125" style="17" customWidth="1"/>
    <col min="7174" max="7174" width="9.7109375" style="17" customWidth="1"/>
    <col min="7175" max="7175" width="8" style="17" customWidth="1"/>
    <col min="7176" max="7176" width="9" style="17" customWidth="1"/>
    <col min="7177" max="7177" width="7.7109375" style="17" customWidth="1"/>
    <col min="7178" max="7179" width="8" style="17" customWidth="1"/>
    <col min="7180" max="7180" width="8.7109375" style="17" customWidth="1"/>
    <col min="7181" max="7181" width="2.5703125" style="17" customWidth="1"/>
    <col min="7182" max="7424" width="9.140625" style="17"/>
    <col min="7425" max="7425" width="61.5703125" style="17" customWidth="1"/>
    <col min="7426" max="7426" width="10.140625" style="17" customWidth="1"/>
    <col min="7427" max="7427" width="10.28515625" style="17" customWidth="1"/>
    <col min="7428" max="7429" width="8.42578125" style="17" customWidth="1"/>
    <col min="7430" max="7430" width="9.7109375" style="17" customWidth="1"/>
    <col min="7431" max="7431" width="8" style="17" customWidth="1"/>
    <col min="7432" max="7432" width="9" style="17" customWidth="1"/>
    <col min="7433" max="7433" width="7.7109375" style="17" customWidth="1"/>
    <col min="7434" max="7435" width="8" style="17" customWidth="1"/>
    <col min="7436" max="7436" width="8.7109375" style="17" customWidth="1"/>
    <col min="7437" max="7437" width="2.5703125" style="17" customWidth="1"/>
    <col min="7438" max="7680" width="9.140625" style="17"/>
    <col min="7681" max="7681" width="61.5703125" style="17" customWidth="1"/>
    <col min="7682" max="7682" width="10.140625" style="17" customWidth="1"/>
    <col min="7683" max="7683" width="10.28515625" style="17" customWidth="1"/>
    <col min="7684" max="7685" width="8.42578125" style="17" customWidth="1"/>
    <col min="7686" max="7686" width="9.7109375" style="17" customWidth="1"/>
    <col min="7687" max="7687" width="8" style="17" customWidth="1"/>
    <col min="7688" max="7688" width="9" style="17" customWidth="1"/>
    <col min="7689" max="7689" width="7.7109375" style="17" customWidth="1"/>
    <col min="7690" max="7691" width="8" style="17" customWidth="1"/>
    <col min="7692" max="7692" width="8.7109375" style="17" customWidth="1"/>
    <col min="7693" max="7693" width="2.5703125" style="17" customWidth="1"/>
    <col min="7694" max="7936" width="9.140625" style="17"/>
    <col min="7937" max="7937" width="61.5703125" style="17" customWidth="1"/>
    <col min="7938" max="7938" width="10.140625" style="17" customWidth="1"/>
    <col min="7939" max="7939" width="10.28515625" style="17" customWidth="1"/>
    <col min="7940" max="7941" width="8.42578125" style="17" customWidth="1"/>
    <col min="7942" max="7942" width="9.7109375" style="17" customWidth="1"/>
    <col min="7943" max="7943" width="8" style="17" customWidth="1"/>
    <col min="7944" max="7944" width="9" style="17" customWidth="1"/>
    <col min="7945" max="7945" width="7.7109375" style="17" customWidth="1"/>
    <col min="7946" max="7947" width="8" style="17" customWidth="1"/>
    <col min="7948" max="7948" width="8.7109375" style="17" customWidth="1"/>
    <col min="7949" max="7949" width="2.5703125" style="17" customWidth="1"/>
    <col min="7950" max="8192" width="9.140625" style="17"/>
    <col min="8193" max="8193" width="61.5703125" style="17" customWidth="1"/>
    <col min="8194" max="8194" width="10.140625" style="17" customWidth="1"/>
    <col min="8195" max="8195" width="10.28515625" style="17" customWidth="1"/>
    <col min="8196" max="8197" width="8.42578125" style="17" customWidth="1"/>
    <col min="8198" max="8198" width="9.7109375" style="17" customWidth="1"/>
    <col min="8199" max="8199" width="8" style="17" customWidth="1"/>
    <col min="8200" max="8200" width="9" style="17" customWidth="1"/>
    <col min="8201" max="8201" width="7.7109375" style="17" customWidth="1"/>
    <col min="8202" max="8203" width="8" style="17" customWidth="1"/>
    <col min="8204" max="8204" width="8.7109375" style="17" customWidth="1"/>
    <col min="8205" max="8205" width="2.5703125" style="17" customWidth="1"/>
    <col min="8206" max="8448" width="9.140625" style="17"/>
    <col min="8449" max="8449" width="61.5703125" style="17" customWidth="1"/>
    <col min="8450" max="8450" width="10.140625" style="17" customWidth="1"/>
    <col min="8451" max="8451" width="10.28515625" style="17" customWidth="1"/>
    <col min="8452" max="8453" width="8.42578125" style="17" customWidth="1"/>
    <col min="8454" max="8454" width="9.7109375" style="17" customWidth="1"/>
    <col min="8455" max="8455" width="8" style="17" customWidth="1"/>
    <col min="8456" max="8456" width="9" style="17" customWidth="1"/>
    <col min="8457" max="8457" width="7.7109375" style="17" customWidth="1"/>
    <col min="8458" max="8459" width="8" style="17" customWidth="1"/>
    <col min="8460" max="8460" width="8.7109375" style="17" customWidth="1"/>
    <col min="8461" max="8461" width="2.5703125" style="17" customWidth="1"/>
    <col min="8462" max="8704" width="9.140625" style="17"/>
    <col min="8705" max="8705" width="61.5703125" style="17" customWidth="1"/>
    <col min="8706" max="8706" width="10.140625" style="17" customWidth="1"/>
    <col min="8707" max="8707" width="10.28515625" style="17" customWidth="1"/>
    <col min="8708" max="8709" width="8.42578125" style="17" customWidth="1"/>
    <col min="8710" max="8710" width="9.7109375" style="17" customWidth="1"/>
    <col min="8711" max="8711" width="8" style="17" customWidth="1"/>
    <col min="8712" max="8712" width="9" style="17" customWidth="1"/>
    <col min="8713" max="8713" width="7.7109375" style="17" customWidth="1"/>
    <col min="8714" max="8715" width="8" style="17" customWidth="1"/>
    <col min="8716" max="8716" width="8.7109375" style="17" customWidth="1"/>
    <col min="8717" max="8717" width="2.5703125" style="17" customWidth="1"/>
    <col min="8718" max="8960" width="9.140625" style="17"/>
    <col min="8961" max="8961" width="61.5703125" style="17" customWidth="1"/>
    <col min="8962" max="8962" width="10.140625" style="17" customWidth="1"/>
    <col min="8963" max="8963" width="10.28515625" style="17" customWidth="1"/>
    <col min="8964" max="8965" width="8.42578125" style="17" customWidth="1"/>
    <col min="8966" max="8966" width="9.7109375" style="17" customWidth="1"/>
    <col min="8967" max="8967" width="8" style="17" customWidth="1"/>
    <col min="8968" max="8968" width="9" style="17" customWidth="1"/>
    <col min="8969" max="8969" width="7.7109375" style="17" customWidth="1"/>
    <col min="8970" max="8971" width="8" style="17" customWidth="1"/>
    <col min="8972" max="8972" width="8.7109375" style="17" customWidth="1"/>
    <col min="8973" max="8973" width="2.5703125" style="17" customWidth="1"/>
    <col min="8974" max="9216" width="9.140625" style="17"/>
    <col min="9217" max="9217" width="61.5703125" style="17" customWidth="1"/>
    <col min="9218" max="9218" width="10.140625" style="17" customWidth="1"/>
    <col min="9219" max="9219" width="10.28515625" style="17" customWidth="1"/>
    <col min="9220" max="9221" width="8.42578125" style="17" customWidth="1"/>
    <col min="9222" max="9222" width="9.7109375" style="17" customWidth="1"/>
    <col min="9223" max="9223" width="8" style="17" customWidth="1"/>
    <col min="9224" max="9224" width="9" style="17" customWidth="1"/>
    <col min="9225" max="9225" width="7.7109375" style="17" customWidth="1"/>
    <col min="9226" max="9227" width="8" style="17" customWidth="1"/>
    <col min="9228" max="9228" width="8.7109375" style="17" customWidth="1"/>
    <col min="9229" max="9229" width="2.5703125" style="17" customWidth="1"/>
    <col min="9230" max="9472" width="9.140625" style="17"/>
    <col min="9473" max="9473" width="61.5703125" style="17" customWidth="1"/>
    <col min="9474" max="9474" width="10.140625" style="17" customWidth="1"/>
    <col min="9475" max="9475" width="10.28515625" style="17" customWidth="1"/>
    <col min="9476" max="9477" width="8.42578125" style="17" customWidth="1"/>
    <col min="9478" max="9478" width="9.7109375" style="17" customWidth="1"/>
    <col min="9479" max="9479" width="8" style="17" customWidth="1"/>
    <col min="9480" max="9480" width="9" style="17" customWidth="1"/>
    <col min="9481" max="9481" width="7.7109375" style="17" customWidth="1"/>
    <col min="9482" max="9483" width="8" style="17" customWidth="1"/>
    <col min="9484" max="9484" width="8.7109375" style="17" customWidth="1"/>
    <col min="9485" max="9485" width="2.5703125" style="17" customWidth="1"/>
    <col min="9486" max="9728" width="9.140625" style="17"/>
    <col min="9729" max="9729" width="61.5703125" style="17" customWidth="1"/>
    <col min="9730" max="9730" width="10.140625" style="17" customWidth="1"/>
    <col min="9731" max="9731" width="10.28515625" style="17" customWidth="1"/>
    <col min="9732" max="9733" width="8.42578125" style="17" customWidth="1"/>
    <col min="9734" max="9734" width="9.7109375" style="17" customWidth="1"/>
    <col min="9735" max="9735" width="8" style="17" customWidth="1"/>
    <col min="9736" max="9736" width="9" style="17" customWidth="1"/>
    <col min="9737" max="9737" width="7.7109375" style="17" customWidth="1"/>
    <col min="9738" max="9739" width="8" style="17" customWidth="1"/>
    <col min="9740" max="9740" width="8.7109375" style="17" customWidth="1"/>
    <col min="9741" max="9741" width="2.5703125" style="17" customWidth="1"/>
    <col min="9742" max="9984" width="9.140625" style="17"/>
    <col min="9985" max="9985" width="61.5703125" style="17" customWidth="1"/>
    <col min="9986" max="9986" width="10.140625" style="17" customWidth="1"/>
    <col min="9987" max="9987" width="10.28515625" style="17" customWidth="1"/>
    <col min="9988" max="9989" width="8.42578125" style="17" customWidth="1"/>
    <col min="9990" max="9990" width="9.7109375" style="17" customWidth="1"/>
    <col min="9991" max="9991" width="8" style="17" customWidth="1"/>
    <col min="9992" max="9992" width="9" style="17" customWidth="1"/>
    <col min="9993" max="9993" width="7.7109375" style="17" customWidth="1"/>
    <col min="9994" max="9995" width="8" style="17" customWidth="1"/>
    <col min="9996" max="9996" width="8.7109375" style="17" customWidth="1"/>
    <col min="9997" max="9997" width="2.5703125" style="17" customWidth="1"/>
    <col min="9998" max="10240" width="9.140625" style="17"/>
    <col min="10241" max="10241" width="61.5703125" style="17" customWidth="1"/>
    <col min="10242" max="10242" width="10.140625" style="17" customWidth="1"/>
    <col min="10243" max="10243" width="10.28515625" style="17" customWidth="1"/>
    <col min="10244" max="10245" width="8.42578125" style="17" customWidth="1"/>
    <col min="10246" max="10246" width="9.7109375" style="17" customWidth="1"/>
    <col min="10247" max="10247" width="8" style="17" customWidth="1"/>
    <col min="10248" max="10248" width="9" style="17" customWidth="1"/>
    <col min="10249" max="10249" width="7.7109375" style="17" customWidth="1"/>
    <col min="10250" max="10251" width="8" style="17" customWidth="1"/>
    <col min="10252" max="10252" width="8.7109375" style="17" customWidth="1"/>
    <col min="10253" max="10253" width="2.5703125" style="17" customWidth="1"/>
    <col min="10254" max="10496" width="9.140625" style="17"/>
    <col min="10497" max="10497" width="61.5703125" style="17" customWidth="1"/>
    <col min="10498" max="10498" width="10.140625" style="17" customWidth="1"/>
    <col min="10499" max="10499" width="10.28515625" style="17" customWidth="1"/>
    <col min="10500" max="10501" width="8.42578125" style="17" customWidth="1"/>
    <col min="10502" max="10502" width="9.7109375" style="17" customWidth="1"/>
    <col min="10503" max="10503" width="8" style="17" customWidth="1"/>
    <col min="10504" max="10504" width="9" style="17" customWidth="1"/>
    <col min="10505" max="10505" width="7.7109375" style="17" customWidth="1"/>
    <col min="10506" max="10507" width="8" style="17" customWidth="1"/>
    <col min="10508" max="10508" width="8.7109375" style="17" customWidth="1"/>
    <col min="10509" max="10509" width="2.5703125" style="17" customWidth="1"/>
    <col min="10510" max="10752" width="9.140625" style="17"/>
    <col min="10753" max="10753" width="61.5703125" style="17" customWidth="1"/>
    <col min="10754" max="10754" width="10.140625" style="17" customWidth="1"/>
    <col min="10755" max="10755" width="10.28515625" style="17" customWidth="1"/>
    <col min="10756" max="10757" width="8.42578125" style="17" customWidth="1"/>
    <col min="10758" max="10758" width="9.7109375" style="17" customWidth="1"/>
    <col min="10759" max="10759" width="8" style="17" customWidth="1"/>
    <col min="10760" max="10760" width="9" style="17" customWidth="1"/>
    <col min="10761" max="10761" width="7.7109375" style="17" customWidth="1"/>
    <col min="10762" max="10763" width="8" style="17" customWidth="1"/>
    <col min="10764" max="10764" width="8.7109375" style="17" customWidth="1"/>
    <col min="10765" max="10765" width="2.5703125" style="17" customWidth="1"/>
    <col min="10766" max="11008" width="9.140625" style="17"/>
    <col min="11009" max="11009" width="61.5703125" style="17" customWidth="1"/>
    <col min="11010" max="11010" width="10.140625" style="17" customWidth="1"/>
    <col min="11011" max="11011" width="10.28515625" style="17" customWidth="1"/>
    <col min="11012" max="11013" width="8.42578125" style="17" customWidth="1"/>
    <col min="11014" max="11014" width="9.7109375" style="17" customWidth="1"/>
    <col min="11015" max="11015" width="8" style="17" customWidth="1"/>
    <col min="11016" max="11016" width="9" style="17" customWidth="1"/>
    <col min="11017" max="11017" width="7.7109375" style="17" customWidth="1"/>
    <col min="11018" max="11019" width="8" style="17" customWidth="1"/>
    <col min="11020" max="11020" width="8.7109375" style="17" customWidth="1"/>
    <col min="11021" max="11021" width="2.5703125" style="17" customWidth="1"/>
    <col min="11022" max="11264" width="9.140625" style="17"/>
    <col min="11265" max="11265" width="61.5703125" style="17" customWidth="1"/>
    <col min="11266" max="11266" width="10.140625" style="17" customWidth="1"/>
    <col min="11267" max="11267" width="10.28515625" style="17" customWidth="1"/>
    <col min="11268" max="11269" width="8.42578125" style="17" customWidth="1"/>
    <col min="11270" max="11270" width="9.7109375" style="17" customWidth="1"/>
    <col min="11271" max="11271" width="8" style="17" customWidth="1"/>
    <col min="11272" max="11272" width="9" style="17" customWidth="1"/>
    <col min="11273" max="11273" width="7.7109375" style="17" customWidth="1"/>
    <col min="11274" max="11275" width="8" style="17" customWidth="1"/>
    <col min="11276" max="11276" width="8.7109375" style="17" customWidth="1"/>
    <col min="11277" max="11277" width="2.5703125" style="17" customWidth="1"/>
    <col min="11278" max="11520" width="9.140625" style="17"/>
    <col min="11521" max="11521" width="61.5703125" style="17" customWidth="1"/>
    <col min="11522" max="11522" width="10.140625" style="17" customWidth="1"/>
    <col min="11523" max="11523" width="10.28515625" style="17" customWidth="1"/>
    <col min="11524" max="11525" width="8.42578125" style="17" customWidth="1"/>
    <col min="11526" max="11526" width="9.7109375" style="17" customWidth="1"/>
    <col min="11527" max="11527" width="8" style="17" customWidth="1"/>
    <col min="11528" max="11528" width="9" style="17" customWidth="1"/>
    <col min="11529" max="11529" width="7.7109375" style="17" customWidth="1"/>
    <col min="11530" max="11531" width="8" style="17" customWidth="1"/>
    <col min="11532" max="11532" width="8.7109375" style="17" customWidth="1"/>
    <col min="11533" max="11533" width="2.5703125" style="17" customWidth="1"/>
    <col min="11534" max="11776" width="9.140625" style="17"/>
    <col min="11777" max="11777" width="61.5703125" style="17" customWidth="1"/>
    <col min="11778" max="11778" width="10.140625" style="17" customWidth="1"/>
    <col min="11779" max="11779" width="10.28515625" style="17" customWidth="1"/>
    <col min="11780" max="11781" width="8.42578125" style="17" customWidth="1"/>
    <col min="11782" max="11782" width="9.7109375" style="17" customWidth="1"/>
    <col min="11783" max="11783" width="8" style="17" customWidth="1"/>
    <col min="11784" max="11784" width="9" style="17" customWidth="1"/>
    <col min="11785" max="11785" width="7.7109375" style="17" customWidth="1"/>
    <col min="11786" max="11787" width="8" style="17" customWidth="1"/>
    <col min="11788" max="11788" width="8.7109375" style="17" customWidth="1"/>
    <col min="11789" max="11789" width="2.5703125" style="17" customWidth="1"/>
    <col min="11790" max="12032" width="9.140625" style="17"/>
    <col min="12033" max="12033" width="61.5703125" style="17" customWidth="1"/>
    <col min="12034" max="12034" width="10.140625" style="17" customWidth="1"/>
    <col min="12035" max="12035" width="10.28515625" style="17" customWidth="1"/>
    <col min="12036" max="12037" width="8.42578125" style="17" customWidth="1"/>
    <col min="12038" max="12038" width="9.7109375" style="17" customWidth="1"/>
    <col min="12039" max="12039" width="8" style="17" customWidth="1"/>
    <col min="12040" max="12040" width="9" style="17" customWidth="1"/>
    <col min="12041" max="12041" width="7.7109375" style="17" customWidth="1"/>
    <col min="12042" max="12043" width="8" style="17" customWidth="1"/>
    <col min="12044" max="12044" width="8.7109375" style="17" customWidth="1"/>
    <col min="12045" max="12045" width="2.5703125" style="17" customWidth="1"/>
    <col min="12046" max="12288" width="9.140625" style="17"/>
    <col min="12289" max="12289" width="61.5703125" style="17" customWidth="1"/>
    <col min="12290" max="12290" width="10.140625" style="17" customWidth="1"/>
    <col min="12291" max="12291" width="10.28515625" style="17" customWidth="1"/>
    <col min="12292" max="12293" width="8.42578125" style="17" customWidth="1"/>
    <col min="12294" max="12294" width="9.7109375" style="17" customWidth="1"/>
    <col min="12295" max="12295" width="8" style="17" customWidth="1"/>
    <col min="12296" max="12296" width="9" style="17" customWidth="1"/>
    <col min="12297" max="12297" width="7.7109375" style="17" customWidth="1"/>
    <col min="12298" max="12299" width="8" style="17" customWidth="1"/>
    <col min="12300" max="12300" width="8.7109375" style="17" customWidth="1"/>
    <col min="12301" max="12301" width="2.5703125" style="17" customWidth="1"/>
    <col min="12302" max="12544" width="9.140625" style="17"/>
    <col min="12545" max="12545" width="61.5703125" style="17" customWidth="1"/>
    <col min="12546" max="12546" width="10.140625" style="17" customWidth="1"/>
    <col min="12547" max="12547" width="10.28515625" style="17" customWidth="1"/>
    <col min="12548" max="12549" width="8.42578125" style="17" customWidth="1"/>
    <col min="12550" max="12550" width="9.7109375" style="17" customWidth="1"/>
    <col min="12551" max="12551" width="8" style="17" customWidth="1"/>
    <col min="12552" max="12552" width="9" style="17" customWidth="1"/>
    <col min="12553" max="12553" width="7.7109375" style="17" customWidth="1"/>
    <col min="12554" max="12555" width="8" style="17" customWidth="1"/>
    <col min="12556" max="12556" width="8.7109375" style="17" customWidth="1"/>
    <col min="12557" max="12557" width="2.5703125" style="17" customWidth="1"/>
    <col min="12558" max="12800" width="9.140625" style="17"/>
    <col min="12801" max="12801" width="61.5703125" style="17" customWidth="1"/>
    <col min="12802" max="12802" width="10.140625" style="17" customWidth="1"/>
    <col min="12803" max="12803" width="10.28515625" style="17" customWidth="1"/>
    <col min="12804" max="12805" width="8.42578125" style="17" customWidth="1"/>
    <col min="12806" max="12806" width="9.7109375" style="17" customWidth="1"/>
    <col min="12807" max="12807" width="8" style="17" customWidth="1"/>
    <col min="12808" max="12808" width="9" style="17" customWidth="1"/>
    <col min="12809" max="12809" width="7.7109375" style="17" customWidth="1"/>
    <col min="12810" max="12811" width="8" style="17" customWidth="1"/>
    <col min="12812" max="12812" width="8.7109375" style="17" customWidth="1"/>
    <col min="12813" max="12813" width="2.5703125" style="17" customWidth="1"/>
    <col min="12814" max="13056" width="9.140625" style="17"/>
    <col min="13057" max="13057" width="61.5703125" style="17" customWidth="1"/>
    <col min="13058" max="13058" width="10.140625" style="17" customWidth="1"/>
    <col min="13059" max="13059" width="10.28515625" style="17" customWidth="1"/>
    <col min="13060" max="13061" width="8.42578125" style="17" customWidth="1"/>
    <col min="13062" max="13062" width="9.7109375" style="17" customWidth="1"/>
    <col min="13063" max="13063" width="8" style="17" customWidth="1"/>
    <col min="13064" max="13064" width="9" style="17" customWidth="1"/>
    <col min="13065" max="13065" width="7.7109375" style="17" customWidth="1"/>
    <col min="13066" max="13067" width="8" style="17" customWidth="1"/>
    <col min="13068" max="13068" width="8.7109375" style="17" customWidth="1"/>
    <col min="13069" max="13069" width="2.5703125" style="17" customWidth="1"/>
    <col min="13070" max="13312" width="9.140625" style="17"/>
    <col min="13313" max="13313" width="61.5703125" style="17" customWidth="1"/>
    <col min="13314" max="13314" width="10.140625" style="17" customWidth="1"/>
    <col min="13315" max="13315" width="10.28515625" style="17" customWidth="1"/>
    <col min="13316" max="13317" width="8.42578125" style="17" customWidth="1"/>
    <col min="13318" max="13318" width="9.7109375" style="17" customWidth="1"/>
    <col min="13319" max="13319" width="8" style="17" customWidth="1"/>
    <col min="13320" max="13320" width="9" style="17" customWidth="1"/>
    <col min="13321" max="13321" width="7.7109375" style="17" customWidth="1"/>
    <col min="13322" max="13323" width="8" style="17" customWidth="1"/>
    <col min="13324" max="13324" width="8.7109375" style="17" customWidth="1"/>
    <col min="13325" max="13325" width="2.5703125" style="17" customWidth="1"/>
    <col min="13326" max="13568" width="9.140625" style="17"/>
    <col min="13569" max="13569" width="61.5703125" style="17" customWidth="1"/>
    <col min="13570" max="13570" width="10.140625" style="17" customWidth="1"/>
    <col min="13571" max="13571" width="10.28515625" style="17" customWidth="1"/>
    <col min="13572" max="13573" width="8.42578125" style="17" customWidth="1"/>
    <col min="13574" max="13574" width="9.7109375" style="17" customWidth="1"/>
    <col min="13575" max="13575" width="8" style="17" customWidth="1"/>
    <col min="13576" max="13576" width="9" style="17" customWidth="1"/>
    <col min="13577" max="13577" width="7.7109375" style="17" customWidth="1"/>
    <col min="13578" max="13579" width="8" style="17" customWidth="1"/>
    <col min="13580" max="13580" width="8.7109375" style="17" customWidth="1"/>
    <col min="13581" max="13581" width="2.5703125" style="17" customWidth="1"/>
    <col min="13582" max="13824" width="9.140625" style="17"/>
    <col min="13825" max="13825" width="61.5703125" style="17" customWidth="1"/>
    <col min="13826" max="13826" width="10.140625" style="17" customWidth="1"/>
    <col min="13827" max="13827" width="10.28515625" style="17" customWidth="1"/>
    <col min="13828" max="13829" width="8.42578125" style="17" customWidth="1"/>
    <col min="13830" max="13830" width="9.7109375" style="17" customWidth="1"/>
    <col min="13831" max="13831" width="8" style="17" customWidth="1"/>
    <col min="13832" max="13832" width="9" style="17" customWidth="1"/>
    <col min="13833" max="13833" width="7.7109375" style="17" customWidth="1"/>
    <col min="13834" max="13835" width="8" style="17" customWidth="1"/>
    <col min="13836" max="13836" width="8.7109375" style="17" customWidth="1"/>
    <col min="13837" max="13837" width="2.5703125" style="17" customWidth="1"/>
    <col min="13838" max="14080" width="9.140625" style="17"/>
    <col min="14081" max="14081" width="61.5703125" style="17" customWidth="1"/>
    <col min="14082" max="14082" width="10.140625" style="17" customWidth="1"/>
    <col min="14083" max="14083" width="10.28515625" style="17" customWidth="1"/>
    <col min="14084" max="14085" width="8.42578125" style="17" customWidth="1"/>
    <col min="14086" max="14086" width="9.7109375" style="17" customWidth="1"/>
    <col min="14087" max="14087" width="8" style="17" customWidth="1"/>
    <col min="14088" max="14088" width="9" style="17" customWidth="1"/>
    <col min="14089" max="14089" width="7.7109375" style="17" customWidth="1"/>
    <col min="14090" max="14091" width="8" style="17" customWidth="1"/>
    <col min="14092" max="14092" width="8.7109375" style="17" customWidth="1"/>
    <col min="14093" max="14093" width="2.5703125" style="17" customWidth="1"/>
    <col min="14094" max="14336" width="9.140625" style="17"/>
    <col min="14337" max="14337" width="61.5703125" style="17" customWidth="1"/>
    <col min="14338" max="14338" width="10.140625" style="17" customWidth="1"/>
    <col min="14339" max="14339" width="10.28515625" style="17" customWidth="1"/>
    <col min="14340" max="14341" width="8.42578125" style="17" customWidth="1"/>
    <col min="14342" max="14342" width="9.7109375" style="17" customWidth="1"/>
    <col min="14343" max="14343" width="8" style="17" customWidth="1"/>
    <col min="14344" max="14344" width="9" style="17" customWidth="1"/>
    <col min="14345" max="14345" width="7.7109375" style="17" customWidth="1"/>
    <col min="14346" max="14347" width="8" style="17" customWidth="1"/>
    <col min="14348" max="14348" width="8.7109375" style="17" customWidth="1"/>
    <col min="14349" max="14349" width="2.5703125" style="17" customWidth="1"/>
    <col min="14350" max="14592" width="9.140625" style="17"/>
    <col min="14593" max="14593" width="61.5703125" style="17" customWidth="1"/>
    <col min="14594" max="14594" width="10.140625" style="17" customWidth="1"/>
    <col min="14595" max="14595" width="10.28515625" style="17" customWidth="1"/>
    <col min="14596" max="14597" width="8.42578125" style="17" customWidth="1"/>
    <col min="14598" max="14598" width="9.7109375" style="17" customWidth="1"/>
    <col min="14599" max="14599" width="8" style="17" customWidth="1"/>
    <col min="14600" max="14600" width="9" style="17" customWidth="1"/>
    <col min="14601" max="14601" width="7.7109375" style="17" customWidth="1"/>
    <col min="14602" max="14603" width="8" style="17" customWidth="1"/>
    <col min="14604" max="14604" width="8.7109375" style="17" customWidth="1"/>
    <col min="14605" max="14605" width="2.5703125" style="17" customWidth="1"/>
    <col min="14606" max="14848" width="9.140625" style="17"/>
    <col min="14849" max="14849" width="61.5703125" style="17" customWidth="1"/>
    <col min="14850" max="14850" width="10.140625" style="17" customWidth="1"/>
    <col min="14851" max="14851" width="10.28515625" style="17" customWidth="1"/>
    <col min="14852" max="14853" width="8.42578125" style="17" customWidth="1"/>
    <col min="14854" max="14854" width="9.7109375" style="17" customWidth="1"/>
    <col min="14855" max="14855" width="8" style="17" customWidth="1"/>
    <col min="14856" max="14856" width="9" style="17" customWidth="1"/>
    <col min="14857" max="14857" width="7.7109375" style="17" customWidth="1"/>
    <col min="14858" max="14859" width="8" style="17" customWidth="1"/>
    <col min="14860" max="14860" width="8.7109375" style="17" customWidth="1"/>
    <col min="14861" max="14861" width="2.5703125" style="17" customWidth="1"/>
    <col min="14862" max="15104" width="9.140625" style="17"/>
    <col min="15105" max="15105" width="61.5703125" style="17" customWidth="1"/>
    <col min="15106" max="15106" width="10.140625" style="17" customWidth="1"/>
    <col min="15107" max="15107" width="10.28515625" style="17" customWidth="1"/>
    <col min="15108" max="15109" width="8.42578125" style="17" customWidth="1"/>
    <col min="15110" max="15110" width="9.7109375" style="17" customWidth="1"/>
    <col min="15111" max="15111" width="8" style="17" customWidth="1"/>
    <col min="15112" max="15112" width="9" style="17" customWidth="1"/>
    <col min="15113" max="15113" width="7.7109375" style="17" customWidth="1"/>
    <col min="15114" max="15115" width="8" style="17" customWidth="1"/>
    <col min="15116" max="15116" width="8.7109375" style="17" customWidth="1"/>
    <col min="15117" max="15117" width="2.5703125" style="17" customWidth="1"/>
    <col min="15118" max="15360" width="9.140625" style="17"/>
    <col min="15361" max="15361" width="61.5703125" style="17" customWidth="1"/>
    <col min="15362" max="15362" width="10.140625" style="17" customWidth="1"/>
    <col min="15363" max="15363" width="10.28515625" style="17" customWidth="1"/>
    <col min="15364" max="15365" width="8.42578125" style="17" customWidth="1"/>
    <col min="15366" max="15366" width="9.7109375" style="17" customWidth="1"/>
    <col min="15367" max="15367" width="8" style="17" customWidth="1"/>
    <col min="15368" max="15368" width="9" style="17" customWidth="1"/>
    <col min="15369" max="15369" width="7.7109375" style="17" customWidth="1"/>
    <col min="15370" max="15371" width="8" style="17" customWidth="1"/>
    <col min="15372" max="15372" width="8.7109375" style="17" customWidth="1"/>
    <col min="15373" max="15373" width="2.5703125" style="17" customWidth="1"/>
    <col min="15374" max="15616" width="9.140625" style="17"/>
    <col min="15617" max="15617" width="61.5703125" style="17" customWidth="1"/>
    <col min="15618" max="15618" width="10.140625" style="17" customWidth="1"/>
    <col min="15619" max="15619" width="10.28515625" style="17" customWidth="1"/>
    <col min="15620" max="15621" width="8.42578125" style="17" customWidth="1"/>
    <col min="15622" max="15622" width="9.7109375" style="17" customWidth="1"/>
    <col min="15623" max="15623" width="8" style="17" customWidth="1"/>
    <col min="15624" max="15624" width="9" style="17" customWidth="1"/>
    <col min="15625" max="15625" width="7.7109375" style="17" customWidth="1"/>
    <col min="15626" max="15627" width="8" style="17" customWidth="1"/>
    <col min="15628" max="15628" width="8.7109375" style="17" customWidth="1"/>
    <col min="15629" max="15629" width="2.5703125" style="17" customWidth="1"/>
    <col min="15630" max="15872" width="9.140625" style="17"/>
    <col min="15873" max="15873" width="61.5703125" style="17" customWidth="1"/>
    <col min="15874" max="15874" width="10.140625" style="17" customWidth="1"/>
    <col min="15875" max="15875" width="10.28515625" style="17" customWidth="1"/>
    <col min="15876" max="15877" width="8.42578125" style="17" customWidth="1"/>
    <col min="15878" max="15878" width="9.7109375" style="17" customWidth="1"/>
    <col min="15879" max="15879" width="8" style="17" customWidth="1"/>
    <col min="15880" max="15880" width="9" style="17" customWidth="1"/>
    <col min="15881" max="15881" width="7.7109375" style="17" customWidth="1"/>
    <col min="15882" max="15883" width="8" style="17" customWidth="1"/>
    <col min="15884" max="15884" width="8.7109375" style="17" customWidth="1"/>
    <col min="15885" max="15885" width="2.5703125" style="17" customWidth="1"/>
    <col min="15886" max="16128" width="9.140625" style="17"/>
    <col min="16129" max="16129" width="61.5703125" style="17" customWidth="1"/>
    <col min="16130" max="16130" width="10.140625" style="17" customWidth="1"/>
    <col min="16131" max="16131" width="10.28515625" style="17" customWidth="1"/>
    <col min="16132" max="16133" width="8.42578125" style="17" customWidth="1"/>
    <col min="16134" max="16134" width="9.7109375" style="17" customWidth="1"/>
    <col min="16135" max="16135" width="8" style="17" customWidth="1"/>
    <col min="16136" max="16136" width="9" style="17" customWidth="1"/>
    <col min="16137" max="16137" width="7.7109375" style="17" customWidth="1"/>
    <col min="16138" max="16139" width="8" style="17" customWidth="1"/>
    <col min="16140" max="16140" width="8.7109375" style="17" customWidth="1"/>
    <col min="16141" max="16141" width="2.5703125" style="17" customWidth="1"/>
    <col min="16142" max="16384" width="9.140625" style="17"/>
  </cols>
  <sheetData>
    <row r="1" spans="1:12" s="3" customFormat="1">
      <c r="A1" s="15" t="s">
        <v>51</v>
      </c>
    </row>
    <row r="2" spans="1:12" ht="51">
      <c r="A2" s="56" t="s">
        <v>45</v>
      </c>
      <c r="B2" s="2" t="s">
        <v>44</v>
      </c>
      <c r="C2" s="2" t="s">
        <v>43</v>
      </c>
      <c r="D2" s="2" t="s">
        <v>42</v>
      </c>
      <c r="E2" s="2" t="s">
        <v>41</v>
      </c>
      <c r="F2" s="2" t="s">
        <v>40</v>
      </c>
      <c r="G2" s="2" t="s">
        <v>39</v>
      </c>
      <c r="H2" s="2" t="s">
        <v>38</v>
      </c>
      <c r="I2" s="2" t="s">
        <v>37</v>
      </c>
      <c r="J2" s="2" t="s">
        <v>36</v>
      </c>
      <c r="K2" s="18" t="s">
        <v>35</v>
      </c>
      <c r="L2" s="2" t="s">
        <v>34</v>
      </c>
    </row>
    <row r="3" spans="1:12">
      <c r="A3" s="55" t="s">
        <v>33</v>
      </c>
      <c r="B3" s="5">
        <v>988.2</v>
      </c>
      <c r="C3" s="6">
        <v>178</v>
      </c>
      <c r="D3" s="6">
        <v>0</v>
      </c>
      <c r="E3" s="6">
        <v>0</v>
      </c>
      <c r="F3" s="6">
        <v>0</v>
      </c>
      <c r="G3" s="6">
        <v>0</v>
      </c>
      <c r="H3" s="6">
        <v>178</v>
      </c>
      <c r="I3" s="6">
        <v>0</v>
      </c>
      <c r="J3" s="37">
        <v>121</v>
      </c>
      <c r="K3" s="33">
        <v>-57</v>
      </c>
      <c r="L3" s="7">
        <v>0.6797752808988764</v>
      </c>
    </row>
    <row r="4" spans="1:12" ht="25.5">
      <c r="A4" s="55" t="s">
        <v>32</v>
      </c>
      <c r="B4" s="5">
        <v>1280.45</v>
      </c>
      <c r="C4" s="6">
        <v>308</v>
      </c>
      <c r="D4" s="6">
        <v>0</v>
      </c>
      <c r="E4" s="6">
        <v>0</v>
      </c>
      <c r="F4" s="6">
        <v>0</v>
      </c>
      <c r="G4" s="6">
        <v>0</v>
      </c>
      <c r="H4" s="6">
        <v>308</v>
      </c>
      <c r="I4" s="6">
        <v>0</v>
      </c>
      <c r="J4" s="37">
        <v>198</v>
      </c>
      <c r="K4" s="33">
        <v>-110</v>
      </c>
      <c r="L4" s="7">
        <v>0.6428571428571429</v>
      </c>
    </row>
    <row r="5" spans="1:12">
      <c r="A5" s="55" t="s">
        <v>31</v>
      </c>
      <c r="B5" s="5">
        <v>1312.25</v>
      </c>
      <c r="C5" s="6">
        <v>302</v>
      </c>
      <c r="D5" s="6">
        <v>0</v>
      </c>
      <c r="E5" s="6">
        <v>0</v>
      </c>
      <c r="F5" s="6">
        <v>0</v>
      </c>
      <c r="G5" s="6">
        <v>0</v>
      </c>
      <c r="H5" s="6">
        <v>302</v>
      </c>
      <c r="I5" s="6">
        <v>0</v>
      </c>
      <c r="J5" s="37">
        <v>173</v>
      </c>
      <c r="K5" s="33">
        <v>-129</v>
      </c>
      <c r="L5" s="7">
        <v>0.57284768211920534</v>
      </c>
    </row>
    <row r="6" spans="1:12">
      <c r="A6" s="55" t="s">
        <v>30</v>
      </c>
      <c r="B6" s="5">
        <v>144.1</v>
      </c>
      <c r="C6" s="6">
        <v>32</v>
      </c>
      <c r="D6" s="6">
        <v>32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37">
        <v>25</v>
      </c>
      <c r="K6" s="33">
        <v>-7</v>
      </c>
      <c r="L6" s="7">
        <v>0.78125</v>
      </c>
    </row>
    <row r="7" spans="1:12">
      <c r="A7" s="55" t="s">
        <v>29</v>
      </c>
      <c r="B7" s="5">
        <v>1073.77</v>
      </c>
      <c r="C7" s="6">
        <v>217</v>
      </c>
      <c r="D7" s="6">
        <v>39</v>
      </c>
      <c r="E7" s="6">
        <v>0</v>
      </c>
      <c r="F7" s="6">
        <v>178</v>
      </c>
      <c r="G7" s="6">
        <v>0</v>
      </c>
      <c r="H7" s="6">
        <v>0</v>
      </c>
      <c r="I7" s="6">
        <v>0</v>
      </c>
      <c r="J7" s="37">
        <v>325</v>
      </c>
      <c r="K7" s="33">
        <v>108</v>
      </c>
      <c r="L7" s="7">
        <v>1.4976958525345623</v>
      </c>
    </row>
    <row r="8" spans="1:12">
      <c r="A8" s="55" t="s">
        <v>28</v>
      </c>
      <c r="B8" s="5">
        <v>232.8</v>
      </c>
      <c r="C8" s="6">
        <v>54</v>
      </c>
      <c r="D8" s="6">
        <v>0</v>
      </c>
      <c r="E8" s="6">
        <v>0</v>
      </c>
      <c r="F8" s="6">
        <v>54</v>
      </c>
      <c r="G8" s="6">
        <v>0</v>
      </c>
      <c r="H8" s="6">
        <v>0</v>
      </c>
      <c r="I8" s="6">
        <v>0</v>
      </c>
      <c r="J8" s="37">
        <v>87</v>
      </c>
      <c r="K8" s="33">
        <v>33</v>
      </c>
      <c r="L8" s="7">
        <v>1.6111111111111112</v>
      </c>
    </row>
    <row r="9" spans="1:12" ht="25.5">
      <c r="A9" s="55" t="s">
        <v>27</v>
      </c>
      <c r="B9" s="5">
        <v>1191.1099999999999</v>
      </c>
      <c r="C9" s="6">
        <v>274</v>
      </c>
      <c r="D9" s="6">
        <v>0</v>
      </c>
      <c r="E9" s="6">
        <v>0</v>
      </c>
      <c r="F9" s="6">
        <v>63</v>
      </c>
      <c r="G9" s="6">
        <v>0</v>
      </c>
      <c r="H9" s="6">
        <v>211</v>
      </c>
      <c r="I9" s="6">
        <v>0</v>
      </c>
      <c r="J9" s="37">
        <v>199</v>
      </c>
      <c r="K9" s="33">
        <v>-75</v>
      </c>
      <c r="L9" s="7">
        <v>0.72627737226277367</v>
      </c>
    </row>
    <row r="10" spans="1:12" ht="25.5">
      <c r="A10" s="55" t="s">
        <v>26</v>
      </c>
      <c r="B10" s="5">
        <v>432</v>
      </c>
      <c r="C10" s="6">
        <v>96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96</v>
      </c>
      <c r="J10" s="37">
        <v>41</v>
      </c>
      <c r="K10" s="33">
        <v>-55</v>
      </c>
      <c r="L10" s="7">
        <v>0.42708333333333331</v>
      </c>
    </row>
    <row r="11" spans="1:12">
      <c r="A11" s="55" t="s">
        <v>25</v>
      </c>
      <c r="B11" s="5">
        <v>1159.06</v>
      </c>
      <c r="C11" s="6">
        <v>253</v>
      </c>
      <c r="D11" s="6">
        <v>253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37">
        <v>133</v>
      </c>
      <c r="K11" s="33">
        <v>-120</v>
      </c>
      <c r="L11" s="7">
        <v>0.52569169960474305</v>
      </c>
    </row>
    <row r="12" spans="1:12">
      <c r="A12" s="55" t="s">
        <v>24</v>
      </c>
      <c r="B12" s="5">
        <v>1236.3399999999999</v>
      </c>
      <c r="C12" s="6">
        <v>261</v>
      </c>
      <c r="D12" s="6">
        <v>261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37">
        <v>257</v>
      </c>
      <c r="K12" s="33">
        <v>-4</v>
      </c>
      <c r="L12" s="7">
        <v>0.98467432950191569</v>
      </c>
    </row>
    <row r="13" spans="1:12">
      <c r="A13" s="55" t="s">
        <v>23</v>
      </c>
      <c r="B13" s="5">
        <v>840</v>
      </c>
      <c r="C13" s="6">
        <v>210</v>
      </c>
      <c r="D13" s="6">
        <v>210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7">
        <v>278</v>
      </c>
      <c r="K13" s="33">
        <v>68</v>
      </c>
      <c r="L13" s="7">
        <v>1.3238095238095238</v>
      </c>
    </row>
    <row r="14" spans="1:12">
      <c r="A14" s="55" t="s">
        <v>22</v>
      </c>
      <c r="B14" s="5">
        <v>427.94</v>
      </c>
      <c r="C14" s="6">
        <v>90</v>
      </c>
      <c r="D14" s="6">
        <v>90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37">
        <v>131</v>
      </c>
      <c r="K14" s="33">
        <v>29</v>
      </c>
      <c r="L14" s="7">
        <v>1.2843137254901962</v>
      </c>
    </row>
    <row r="15" spans="1:12">
      <c r="A15" s="55" t="s">
        <v>21</v>
      </c>
      <c r="B15" s="5">
        <v>2400</v>
      </c>
      <c r="C15" s="6">
        <v>600</v>
      </c>
      <c r="D15" s="6">
        <v>600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37">
        <v>538</v>
      </c>
      <c r="K15" s="33">
        <v>-62</v>
      </c>
      <c r="L15" s="7">
        <v>0.89666666666666661</v>
      </c>
    </row>
    <row r="16" spans="1:12">
      <c r="A16" s="55" t="s">
        <v>20</v>
      </c>
      <c r="B16" s="5">
        <v>2821.03</v>
      </c>
      <c r="C16" s="6">
        <v>655</v>
      </c>
      <c r="D16" s="6">
        <v>0</v>
      </c>
      <c r="E16" s="6">
        <v>0</v>
      </c>
      <c r="F16" s="6">
        <v>0</v>
      </c>
      <c r="G16" s="6">
        <v>625</v>
      </c>
      <c r="H16" s="6">
        <v>30</v>
      </c>
      <c r="I16" s="6">
        <v>0</v>
      </c>
      <c r="J16" s="37">
        <v>433</v>
      </c>
      <c r="K16" s="33">
        <v>-222</v>
      </c>
      <c r="L16" s="7">
        <v>0.6610687022900763</v>
      </c>
    </row>
    <row r="17" spans="1:12">
      <c r="A17" s="55" t="s">
        <v>19</v>
      </c>
      <c r="B17" s="5">
        <v>2400</v>
      </c>
      <c r="C17" s="6">
        <v>600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37">
        <v>592</v>
      </c>
      <c r="K17" s="33">
        <v>-8</v>
      </c>
      <c r="L17" s="7">
        <v>0.98666666666666669</v>
      </c>
    </row>
    <row r="18" spans="1:12">
      <c r="A18" s="55" t="s">
        <v>18</v>
      </c>
      <c r="B18" s="5">
        <v>1645.15</v>
      </c>
      <c r="C18" s="6">
        <v>358</v>
      </c>
      <c r="D18" s="6">
        <v>274</v>
      </c>
      <c r="E18" s="6">
        <v>0</v>
      </c>
      <c r="F18" s="6">
        <v>0</v>
      </c>
      <c r="G18" s="6">
        <v>0</v>
      </c>
      <c r="H18" s="6">
        <v>0</v>
      </c>
      <c r="I18" s="6">
        <v>84</v>
      </c>
      <c r="J18" s="37">
        <v>398</v>
      </c>
      <c r="K18" s="33">
        <v>40</v>
      </c>
      <c r="L18" s="7">
        <v>1.1117318435754191</v>
      </c>
    </row>
    <row r="19" spans="1:12">
      <c r="A19" s="55" t="s">
        <v>17</v>
      </c>
      <c r="B19" s="5">
        <v>294.94</v>
      </c>
      <c r="C19" s="6">
        <v>66</v>
      </c>
      <c r="D19" s="6">
        <v>66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37">
        <v>94</v>
      </c>
      <c r="K19" s="33">
        <v>28</v>
      </c>
      <c r="L19" s="7">
        <v>1.4242424242424243</v>
      </c>
    </row>
    <row r="20" spans="1:12">
      <c r="A20" s="55" t="s">
        <v>16</v>
      </c>
      <c r="B20" s="5">
        <v>860.85</v>
      </c>
      <c r="C20" s="6">
        <v>138</v>
      </c>
      <c r="D20" s="6">
        <v>138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37">
        <v>199</v>
      </c>
      <c r="K20" s="33">
        <v>61</v>
      </c>
      <c r="L20" s="7">
        <v>1.4420289855072463</v>
      </c>
    </row>
    <row r="21" spans="1:12">
      <c r="A21" s="55" t="s">
        <v>15</v>
      </c>
      <c r="B21" s="5">
        <v>721.3</v>
      </c>
      <c r="C21" s="6">
        <v>162</v>
      </c>
      <c r="D21" s="6">
        <v>162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37">
        <v>251</v>
      </c>
      <c r="K21" s="33">
        <v>89</v>
      </c>
      <c r="L21" s="7">
        <v>1.5493827160493827</v>
      </c>
    </row>
    <row r="22" spans="1:12">
      <c r="A22" s="55" t="s">
        <v>14</v>
      </c>
      <c r="B22" s="5">
        <v>188.3</v>
      </c>
      <c r="C22" s="6">
        <v>46</v>
      </c>
      <c r="D22" s="6">
        <v>46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37">
        <v>58</v>
      </c>
      <c r="K22" s="33">
        <v>12</v>
      </c>
      <c r="L22" s="7">
        <v>1.2608695652173914</v>
      </c>
    </row>
    <row r="23" spans="1:12">
      <c r="A23" s="55" t="s">
        <v>13</v>
      </c>
      <c r="B23" s="5">
        <v>5589.83</v>
      </c>
      <c r="C23" s="6">
        <v>1222</v>
      </c>
      <c r="D23" s="6">
        <v>1222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37">
        <v>1867</v>
      </c>
      <c r="K23" s="33">
        <v>645</v>
      </c>
      <c r="L23" s="7">
        <v>1.5278232405891981</v>
      </c>
    </row>
    <row r="24" spans="1:12">
      <c r="A24" s="55" t="s">
        <v>12</v>
      </c>
      <c r="B24" s="5">
        <v>849.23</v>
      </c>
      <c r="C24" s="6">
        <v>174</v>
      </c>
      <c r="D24" s="6">
        <v>48</v>
      </c>
      <c r="E24" s="6">
        <v>0</v>
      </c>
      <c r="F24" s="6">
        <v>0</v>
      </c>
      <c r="G24" s="6">
        <v>126</v>
      </c>
      <c r="H24" s="6">
        <v>0</v>
      </c>
      <c r="I24" s="6">
        <v>0</v>
      </c>
      <c r="J24" s="37">
        <v>193</v>
      </c>
      <c r="K24" s="33">
        <v>19</v>
      </c>
      <c r="L24" s="7">
        <v>1.1091954022988506</v>
      </c>
    </row>
    <row r="25" spans="1:12">
      <c r="A25" s="55" t="s">
        <v>11</v>
      </c>
      <c r="B25" s="8">
        <v>249.16</v>
      </c>
      <c r="C25" s="9">
        <v>56</v>
      </c>
      <c r="D25" s="9">
        <v>56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38">
        <v>105</v>
      </c>
      <c r="K25" s="33">
        <v>49</v>
      </c>
      <c r="L25" s="10">
        <v>1.875</v>
      </c>
    </row>
    <row r="26" spans="1:12">
      <c r="A26" s="55" t="s">
        <v>10</v>
      </c>
      <c r="B26" s="8">
        <v>2559.39</v>
      </c>
      <c r="C26" s="9">
        <v>554</v>
      </c>
      <c r="D26" s="9">
        <v>554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38">
        <v>665</v>
      </c>
      <c r="K26" s="33">
        <v>111</v>
      </c>
      <c r="L26" s="10">
        <v>1.2003610108303249</v>
      </c>
    </row>
    <row r="27" spans="1:12">
      <c r="A27" s="55" t="s">
        <v>9</v>
      </c>
      <c r="B27" s="5">
        <v>1845</v>
      </c>
      <c r="C27" s="6">
        <v>431</v>
      </c>
      <c r="D27" s="6">
        <v>431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37">
        <v>474</v>
      </c>
      <c r="K27" s="33">
        <v>43</v>
      </c>
      <c r="L27" s="7">
        <v>1.0997679814385151</v>
      </c>
    </row>
    <row r="28" spans="1:12">
      <c r="A28" s="55" t="s">
        <v>8</v>
      </c>
      <c r="B28" s="5">
        <v>1116</v>
      </c>
      <c r="C28" s="6">
        <v>273</v>
      </c>
      <c r="D28" s="6">
        <v>273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37">
        <v>358</v>
      </c>
      <c r="K28" s="33">
        <v>85</v>
      </c>
      <c r="L28" s="7">
        <v>1.3113553113553114</v>
      </c>
    </row>
    <row r="29" spans="1:12">
      <c r="A29" s="55" t="s">
        <v>48</v>
      </c>
      <c r="B29" s="5">
        <v>201.98</v>
      </c>
      <c r="C29" s="6">
        <v>45</v>
      </c>
      <c r="D29" s="6">
        <v>42</v>
      </c>
      <c r="E29" s="6">
        <v>0</v>
      </c>
      <c r="F29" s="6">
        <v>0</v>
      </c>
      <c r="G29" s="6">
        <v>3</v>
      </c>
      <c r="H29" s="6">
        <v>0</v>
      </c>
      <c r="I29" s="6">
        <v>0</v>
      </c>
      <c r="J29" s="37">
        <v>65</v>
      </c>
      <c r="K29" s="33">
        <v>20</v>
      </c>
      <c r="L29" s="7">
        <v>1.4444444444444444</v>
      </c>
    </row>
    <row r="30" spans="1:12">
      <c r="A30" s="55" t="s">
        <v>7</v>
      </c>
      <c r="B30" s="5">
        <v>2350</v>
      </c>
      <c r="C30" s="6">
        <v>600</v>
      </c>
      <c r="D30" s="6">
        <v>600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37">
        <v>632</v>
      </c>
      <c r="K30" s="33">
        <v>32</v>
      </c>
      <c r="L30" s="7">
        <v>1.0533333333333332</v>
      </c>
    </row>
    <row r="31" spans="1:12">
      <c r="A31" s="55" t="s">
        <v>6</v>
      </c>
      <c r="B31" s="8">
        <v>2088.5100000000002</v>
      </c>
      <c r="C31" s="9">
        <v>446</v>
      </c>
      <c r="D31" s="9">
        <v>446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38">
        <v>535</v>
      </c>
      <c r="K31" s="33">
        <v>89</v>
      </c>
      <c r="L31" s="10">
        <v>1.1995515695067265</v>
      </c>
    </row>
    <row r="32" spans="1:12">
      <c r="A32" s="55" t="s">
        <v>5</v>
      </c>
      <c r="B32" s="5">
        <v>2400</v>
      </c>
      <c r="C32" s="6">
        <v>600</v>
      </c>
      <c r="D32" s="6">
        <v>600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37">
        <v>641</v>
      </c>
      <c r="K32" s="33">
        <v>41</v>
      </c>
      <c r="L32" s="7">
        <v>1.0683333333333334</v>
      </c>
    </row>
    <row r="33" spans="1:12">
      <c r="A33" s="55" t="s">
        <v>4</v>
      </c>
      <c r="B33" s="5">
        <v>234.86</v>
      </c>
      <c r="C33" s="6">
        <v>53</v>
      </c>
      <c r="D33" s="6">
        <v>53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37">
        <v>134</v>
      </c>
      <c r="K33" s="33">
        <v>81</v>
      </c>
      <c r="L33" s="7">
        <v>2.5283018867924527</v>
      </c>
    </row>
    <row r="34" spans="1:12">
      <c r="A34" s="55" t="s">
        <v>3</v>
      </c>
      <c r="B34" s="5">
        <v>545</v>
      </c>
      <c r="C34" s="6">
        <v>127</v>
      </c>
      <c r="D34" s="6">
        <v>127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37">
        <v>165</v>
      </c>
      <c r="K34" s="33">
        <v>38</v>
      </c>
      <c r="L34" s="7">
        <v>1.2992125984251968</v>
      </c>
    </row>
    <row r="35" spans="1:12">
      <c r="A35" s="55" t="s">
        <v>2</v>
      </c>
      <c r="B35" s="8">
        <v>2400</v>
      </c>
      <c r="C35" s="9">
        <v>600</v>
      </c>
      <c r="D35" s="9">
        <v>600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38">
        <v>663</v>
      </c>
      <c r="K35" s="33">
        <v>63</v>
      </c>
      <c r="L35" s="10">
        <v>1.105</v>
      </c>
    </row>
    <row r="36" spans="1:12">
      <c r="A36" s="55" t="s">
        <v>1</v>
      </c>
      <c r="B36" s="8">
        <v>361.9</v>
      </c>
      <c r="C36" s="9">
        <v>82</v>
      </c>
      <c r="D36" s="9">
        <v>82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38">
        <v>118</v>
      </c>
      <c r="K36" s="33">
        <v>36</v>
      </c>
      <c r="L36" s="10">
        <v>1.4390243902439024</v>
      </c>
    </row>
    <row r="37" spans="1:12">
      <c r="A37" s="55" t="s">
        <v>47</v>
      </c>
      <c r="B37" s="8">
        <v>2400</v>
      </c>
      <c r="C37" s="9">
        <v>600</v>
      </c>
      <c r="D37" s="9">
        <v>600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38">
        <v>440</v>
      </c>
      <c r="K37" s="33">
        <v>-160</v>
      </c>
      <c r="L37" s="10">
        <v>0.73333333333333328</v>
      </c>
    </row>
    <row r="38" spans="1:12" ht="14.25" customHeight="1">
      <c r="A38" s="57" t="s">
        <v>0</v>
      </c>
      <c r="B38" s="12">
        <v>46840.450000000004</v>
      </c>
      <c r="C38" s="13">
        <v>10763</v>
      </c>
      <c r="D38" s="13">
        <v>7905</v>
      </c>
      <c r="E38" s="13">
        <v>0</v>
      </c>
      <c r="F38" s="13">
        <v>295</v>
      </c>
      <c r="G38" s="13">
        <v>754</v>
      </c>
      <c r="H38" s="13">
        <v>1029</v>
      </c>
      <c r="I38" s="13">
        <v>180</v>
      </c>
      <c r="J38" s="13">
        <v>11586</v>
      </c>
      <c r="K38" s="58"/>
      <c r="L38" s="59"/>
    </row>
    <row r="40" spans="1:12" ht="3" customHeight="1"/>
    <row r="41" spans="1:12" hidden="1"/>
    <row r="42" spans="1:12" hidden="1"/>
    <row r="43" spans="1:12" hidden="1"/>
    <row r="44" spans="1:12" hidden="1"/>
    <row r="45" spans="1:12" hidden="1"/>
    <row r="46" spans="1:12" hidden="1"/>
    <row r="47" spans="1:12" hidden="1"/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9"/>
  <sheetViews>
    <sheetView workbookViewId="0">
      <selection activeCell="K42" sqref="K42"/>
    </sheetView>
  </sheetViews>
  <sheetFormatPr defaultRowHeight="14.25"/>
  <cols>
    <col min="1" max="1" width="49.42578125" style="24" customWidth="1"/>
    <col min="2" max="2" width="10.140625" style="24" customWidth="1"/>
    <col min="3" max="3" width="12.140625" style="24" customWidth="1"/>
    <col min="4" max="4" width="9" style="24" bestFit="1" customWidth="1"/>
    <col min="5" max="5" width="11.28515625" style="24" customWidth="1"/>
    <col min="6" max="7" width="11" style="24" customWidth="1"/>
    <col min="8" max="8" width="12.28515625" style="24" customWidth="1"/>
    <col min="9" max="9" width="9.140625" style="24" bestFit="1" customWidth="1"/>
    <col min="10" max="10" width="9.42578125" style="24" customWidth="1"/>
    <col min="11" max="11" width="9.140625" style="24" customWidth="1"/>
    <col min="12" max="12" width="9.85546875" style="24" customWidth="1"/>
    <col min="13" max="253" width="9.140625" style="24"/>
    <col min="254" max="254" width="49.42578125" style="24" customWidth="1"/>
    <col min="255" max="255" width="10.140625" style="24" customWidth="1"/>
    <col min="256" max="256" width="12.140625" style="24" customWidth="1"/>
    <col min="257" max="257" width="9" style="24" bestFit="1" customWidth="1"/>
    <col min="258" max="258" width="11.28515625" style="24" customWidth="1"/>
    <col min="259" max="260" width="11" style="24" customWidth="1"/>
    <col min="261" max="261" width="12.28515625" style="24" customWidth="1"/>
    <col min="262" max="262" width="9.140625" style="24" bestFit="1" customWidth="1"/>
    <col min="263" max="263" width="9.42578125" style="24" customWidth="1"/>
    <col min="264" max="264" width="9.85546875" style="24" customWidth="1"/>
    <col min="265" max="509" width="9.140625" style="24"/>
    <col min="510" max="510" width="49.42578125" style="24" customWidth="1"/>
    <col min="511" max="511" width="10.140625" style="24" customWidth="1"/>
    <col min="512" max="512" width="12.140625" style="24" customWidth="1"/>
    <col min="513" max="513" width="9" style="24" bestFit="1" customWidth="1"/>
    <col min="514" max="514" width="11.28515625" style="24" customWidth="1"/>
    <col min="515" max="516" width="11" style="24" customWidth="1"/>
    <col min="517" max="517" width="12.28515625" style="24" customWidth="1"/>
    <col min="518" max="518" width="9.140625" style="24" bestFit="1" customWidth="1"/>
    <col min="519" max="519" width="9.42578125" style="24" customWidth="1"/>
    <col min="520" max="520" width="9.85546875" style="24" customWidth="1"/>
    <col min="521" max="765" width="9.140625" style="24"/>
    <col min="766" max="766" width="49.42578125" style="24" customWidth="1"/>
    <col min="767" max="767" width="10.140625" style="24" customWidth="1"/>
    <col min="768" max="768" width="12.140625" style="24" customWidth="1"/>
    <col min="769" max="769" width="9" style="24" bestFit="1" customWidth="1"/>
    <col min="770" max="770" width="11.28515625" style="24" customWidth="1"/>
    <col min="771" max="772" width="11" style="24" customWidth="1"/>
    <col min="773" max="773" width="12.28515625" style="24" customWidth="1"/>
    <col min="774" max="774" width="9.140625" style="24" bestFit="1" customWidth="1"/>
    <col min="775" max="775" width="9.42578125" style="24" customWidth="1"/>
    <col min="776" max="776" width="9.85546875" style="24" customWidth="1"/>
    <col min="777" max="1021" width="9.140625" style="24"/>
    <col min="1022" max="1022" width="49.42578125" style="24" customWidth="1"/>
    <col min="1023" max="1023" width="10.140625" style="24" customWidth="1"/>
    <col min="1024" max="1024" width="12.140625" style="24" customWidth="1"/>
    <col min="1025" max="1025" width="9" style="24" bestFit="1" customWidth="1"/>
    <col min="1026" max="1026" width="11.28515625" style="24" customWidth="1"/>
    <col min="1027" max="1028" width="11" style="24" customWidth="1"/>
    <col min="1029" max="1029" width="12.28515625" style="24" customWidth="1"/>
    <col min="1030" max="1030" width="9.140625" style="24" bestFit="1" customWidth="1"/>
    <col min="1031" max="1031" width="9.42578125" style="24" customWidth="1"/>
    <col min="1032" max="1032" width="9.85546875" style="24" customWidth="1"/>
    <col min="1033" max="1277" width="9.140625" style="24"/>
    <col min="1278" max="1278" width="49.42578125" style="24" customWidth="1"/>
    <col min="1279" max="1279" width="10.140625" style="24" customWidth="1"/>
    <col min="1280" max="1280" width="12.140625" style="24" customWidth="1"/>
    <col min="1281" max="1281" width="9" style="24" bestFit="1" customWidth="1"/>
    <col min="1282" max="1282" width="11.28515625" style="24" customWidth="1"/>
    <col min="1283" max="1284" width="11" style="24" customWidth="1"/>
    <col min="1285" max="1285" width="12.28515625" style="24" customWidth="1"/>
    <col min="1286" max="1286" width="9.140625" style="24" bestFit="1" customWidth="1"/>
    <col min="1287" max="1287" width="9.42578125" style="24" customWidth="1"/>
    <col min="1288" max="1288" width="9.85546875" style="24" customWidth="1"/>
    <col min="1289" max="1533" width="9.140625" style="24"/>
    <col min="1534" max="1534" width="49.42578125" style="24" customWidth="1"/>
    <col min="1535" max="1535" width="10.140625" style="24" customWidth="1"/>
    <col min="1536" max="1536" width="12.140625" style="24" customWidth="1"/>
    <col min="1537" max="1537" width="9" style="24" bestFit="1" customWidth="1"/>
    <col min="1538" max="1538" width="11.28515625" style="24" customWidth="1"/>
    <col min="1539" max="1540" width="11" style="24" customWidth="1"/>
    <col min="1541" max="1541" width="12.28515625" style="24" customWidth="1"/>
    <col min="1542" max="1542" width="9.140625" style="24" bestFit="1" customWidth="1"/>
    <col min="1543" max="1543" width="9.42578125" style="24" customWidth="1"/>
    <col min="1544" max="1544" width="9.85546875" style="24" customWidth="1"/>
    <col min="1545" max="1789" width="9.140625" style="24"/>
    <col min="1790" max="1790" width="49.42578125" style="24" customWidth="1"/>
    <col min="1791" max="1791" width="10.140625" style="24" customWidth="1"/>
    <col min="1792" max="1792" width="12.140625" style="24" customWidth="1"/>
    <col min="1793" max="1793" width="9" style="24" bestFit="1" customWidth="1"/>
    <col min="1794" max="1794" width="11.28515625" style="24" customWidth="1"/>
    <col min="1795" max="1796" width="11" style="24" customWidth="1"/>
    <col min="1797" max="1797" width="12.28515625" style="24" customWidth="1"/>
    <col min="1798" max="1798" width="9.140625" style="24" bestFit="1" customWidth="1"/>
    <col min="1799" max="1799" width="9.42578125" style="24" customWidth="1"/>
    <col min="1800" max="1800" width="9.85546875" style="24" customWidth="1"/>
    <col min="1801" max="2045" width="9.140625" style="24"/>
    <col min="2046" max="2046" width="49.42578125" style="24" customWidth="1"/>
    <col min="2047" max="2047" width="10.140625" style="24" customWidth="1"/>
    <col min="2048" max="2048" width="12.140625" style="24" customWidth="1"/>
    <col min="2049" max="2049" width="9" style="24" bestFit="1" customWidth="1"/>
    <col min="2050" max="2050" width="11.28515625" style="24" customWidth="1"/>
    <col min="2051" max="2052" width="11" style="24" customWidth="1"/>
    <col min="2053" max="2053" width="12.28515625" style="24" customWidth="1"/>
    <col min="2054" max="2054" width="9.140625" style="24" bestFit="1" customWidth="1"/>
    <col min="2055" max="2055" width="9.42578125" style="24" customWidth="1"/>
    <col min="2056" max="2056" width="9.85546875" style="24" customWidth="1"/>
    <col min="2057" max="2301" width="9.140625" style="24"/>
    <col min="2302" max="2302" width="49.42578125" style="24" customWidth="1"/>
    <col min="2303" max="2303" width="10.140625" style="24" customWidth="1"/>
    <col min="2304" max="2304" width="12.140625" style="24" customWidth="1"/>
    <col min="2305" max="2305" width="9" style="24" bestFit="1" customWidth="1"/>
    <col min="2306" max="2306" width="11.28515625" style="24" customWidth="1"/>
    <col min="2307" max="2308" width="11" style="24" customWidth="1"/>
    <col min="2309" max="2309" width="12.28515625" style="24" customWidth="1"/>
    <col min="2310" max="2310" width="9.140625" style="24" bestFit="1" customWidth="1"/>
    <col min="2311" max="2311" width="9.42578125" style="24" customWidth="1"/>
    <col min="2312" max="2312" width="9.85546875" style="24" customWidth="1"/>
    <col min="2313" max="2557" width="9.140625" style="24"/>
    <col min="2558" max="2558" width="49.42578125" style="24" customWidth="1"/>
    <col min="2559" max="2559" width="10.140625" style="24" customWidth="1"/>
    <col min="2560" max="2560" width="12.140625" style="24" customWidth="1"/>
    <col min="2561" max="2561" width="9" style="24" bestFit="1" customWidth="1"/>
    <col min="2562" max="2562" width="11.28515625" style="24" customWidth="1"/>
    <col min="2563" max="2564" width="11" style="24" customWidth="1"/>
    <col min="2565" max="2565" width="12.28515625" style="24" customWidth="1"/>
    <col min="2566" max="2566" width="9.140625" style="24" bestFit="1" customWidth="1"/>
    <col min="2567" max="2567" width="9.42578125" style="24" customWidth="1"/>
    <col min="2568" max="2568" width="9.85546875" style="24" customWidth="1"/>
    <col min="2569" max="2813" width="9.140625" style="24"/>
    <col min="2814" max="2814" width="49.42578125" style="24" customWidth="1"/>
    <col min="2815" max="2815" width="10.140625" style="24" customWidth="1"/>
    <col min="2816" max="2816" width="12.140625" style="24" customWidth="1"/>
    <col min="2817" max="2817" width="9" style="24" bestFit="1" customWidth="1"/>
    <col min="2818" max="2818" width="11.28515625" style="24" customWidth="1"/>
    <col min="2819" max="2820" width="11" style="24" customWidth="1"/>
    <col min="2821" max="2821" width="12.28515625" style="24" customWidth="1"/>
    <col min="2822" max="2822" width="9.140625" style="24" bestFit="1" customWidth="1"/>
    <col min="2823" max="2823" width="9.42578125" style="24" customWidth="1"/>
    <col min="2824" max="2824" width="9.85546875" style="24" customWidth="1"/>
    <col min="2825" max="3069" width="9.140625" style="24"/>
    <col min="3070" max="3070" width="49.42578125" style="24" customWidth="1"/>
    <col min="3071" max="3071" width="10.140625" style="24" customWidth="1"/>
    <col min="3072" max="3072" width="12.140625" style="24" customWidth="1"/>
    <col min="3073" max="3073" width="9" style="24" bestFit="1" customWidth="1"/>
    <col min="3074" max="3074" width="11.28515625" style="24" customWidth="1"/>
    <col min="3075" max="3076" width="11" style="24" customWidth="1"/>
    <col min="3077" max="3077" width="12.28515625" style="24" customWidth="1"/>
    <col min="3078" max="3078" width="9.140625" style="24" bestFit="1" customWidth="1"/>
    <col min="3079" max="3079" width="9.42578125" style="24" customWidth="1"/>
    <col min="3080" max="3080" width="9.85546875" style="24" customWidth="1"/>
    <col min="3081" max="3325" width="9.140625" style="24"/>
    <col min="3326" max="3326" width="49.42578125" style="24" customWidth="1"/>
    <col min="3327" max="3327" width="10.140625" style="24" customWidth="1"/>
    <col min="3328" max="3328" width="12.140625" style="24" customWidth="1"/>
    <col min="3329" max="3329" width="9" style="24" bestFit="1" customWidth="1"/>
    <col min="3330" max="3330" width="11.28515625" style="24" customWidth="1"/>
    <col min="3331" max="3332" width="11" style="24" customWidth="1"/>
    <col min="3333" max="3333" width="12.28515625" style="24" customWidth="1"/>
    <col min="3334" max="3334" width="9.140625" style="24" bestFit="1" customWidth="1"/>
    <col min="3335" max="3335" width="9.42578125" style="24" customWidth="1"/>
    <col min="3336" max="3336" width="9.85546875" style="24" customWidth="1"/>
    <col min="3337" max="3581" width="9.140625" style="24"/>
    <col min="3582" max="3582" width="49.42578125" style="24" customWidth="1"/>
    <col min="3583" max="3583" width="10.140625" style="24" customWidth="1"/>
    <col min="3584" max="3584" width="12.140625" style="24" customWidth="1"/>
    <col min="3585" max="3585" width="9" style="24" bestFit="1" customWidth="1"/>
    <col min="3586" max="3586" width="11.28515625" style="24" customWidth="1"/>
    <col min="3587" max="3588" width="11" style="24" customWidth="1"/>
    <col min="3589" max="3589" width="12.28515625" style="24" customWidth="1"/>
    <col min="3590" max="3590" width="9.140625" style="24" bestFit="1" customWidth="1"/>
    <col min="3591" max="3591" width="9.42578125" style="24" customWidth="1"/>
    <col min="3592" max="3592" width="9.85546875" style="24" customWidth="1"/>
    <col min="3593" max="3837" width="9.140625" style="24"/>
    <col min="3838" max="3838" width="49.42578125" style="24" customWidth="1"/>
    <col min="3839" max="3839" width="10.140625" style="24" customWidth="1"/>
    <col min="3840" max="3840" width="12.140625" style="24" customWidth="1"/>
    <col min="3841" max="3841" width="9" style="24" bestFit="1" customWidth="1"/>
    <col min="3842" max="3842" width="11.28515625" style="24" customWidth="1"/>
    <col min="3843" max="3844" width="11" style="24" customWidth="1"/>
    <col min="3845" max="3845" width="12.28515625" style="24" customWidth="1"/>
    <col min="3846" max="3846" width="9.140625" style="24" bestFit="1" customWidth="1"/>
    <col min="3847" max="3847" width="9.42578125" style="24" customWidth="1"/>
    <col min="3848" max="3848" width="9.85546875" style="24" customWidth="1"/>
    <col min="3849" max="4093" width="9.140625" style="24"/>
    <col min="4094" max="4094" width="49.42578125" style="24" customWidth="1"/>
    <col min="4095" max="4095" width="10.140625" style="24" customWidth="1"/>
    <col min="4096" max="4096" width="12.140625" style="24" customWidth="1"/>
    <col min="4097" max="4097" width="9" style="24" bestFit="1" customWidth="1"/>
    <col min="4098" max="4098" width="11.28515625" style="24" customWidth="1"/>
    <col min="4099" max="4100" width="11" style="24" customWidth="1"/>
    <col min="4101" max="4101" width="12.28515625" style="24" customWidth="1"/>
    <col min="4102" max="4102" width="9.140625" style="24" bestFit="1" customWidth="1"/>
    <col min="4103" max="4103" width="9.42578125" style="24" customWidth="1"/>
    <col min="4104" max="4104" width="9.85546875" style="24" customWidth="1"/>
    <col min="4105" max="4349" width="9.140625" style="24"/>
    <col min="4350" max="4350" width="49.42578125" style="24" customWidth="1"/>
    <col min="4351" max="4351" width="10.140625" style="24" customWidth="1"/>
    <col min="4352" max="4352" width="12.140625" style="24" customWidth="1"/>
    <col min="4353" max="4353" width="9" style="24" bestFit="1" customWidth="1"/>
    <col min="4354" max="4354" width="11.28515625" style="24" customWidth="1"/>
    <col min="4355" max="4356" width="11" style="24" customWidth="1"/>
    <col min="4357" max="4357" width="12.28515625" style="24" customWidth="1"/>
    <col min="4358" max="4358" width="9.140625" style="24" bestFit="1" customWidth="1"/>
    <col min="4359" max="4359" width="9.42578125" style="24" customWidth="1"/>
    <col min="4360" max="4360" width="9.85546875" style="24" customWidth="1"/>
    <col min="4361" max="4605" width="9.140625" style="24"/>
    <col min="4606" max="4606" width="49.42578125" style="24" customWidth="1"/>
    <col min="4607" max="4607" width="10.140625" style="24" customWidth="1"/>
    <col min="4608" max="4608" width="12.140625" style="24" customWidth="1"/>
    <col min="4609" max="4609" width="9" style="24" bestFit="1" customWidth="1"/>
    <col min="4610" max="4610" width="11.28515625" style="24" customWidth="1"/>
    <col min="4611" max="4612" width="11" style="24" customWidth="1"/>
    <col min="4613" max="4613" width="12.28515625" style="24" customWidth="1"/>
    <col min="4614" max="4614" width="9.140625" style="24" bestFit="1" customWidth="1"/>
    <col min="4615" max="4615" width="9.42578125" style="24" customWidth="1"/>
    <col min="4616" max="4616" width="9.85546875" style="24" customWidth="1"/>
    <col min="4617" max="4861" width="9.140625" style="24"/>
    <col min="4862" max="4862" width="49.42578125" style="24" customWidth="1"/>
    <col min="4863" max="4863" width="10.140625" style="24" customWidth="1"/>
    <col min="4864" max="4864" width="12.140625" style="24" customWidth="1"/>
    <col min="4865" max="4865" width="9" style="24" bestFit="1" customWidth="1"/>
    <col min="4866" max="4866" width="11.28515625" style="24" customWidth="1"/>
    <col min="4867" max="4868" width="11" style="24" customWidth="1"/>
    <col min="4869" max="4869" width="12.28515625" style="24" customWidth="1"/>
    <col min="4870" max="4870" width="9.140625" style="24" bestFit="1" customWidth="1"/>
    <col min="4871" max="4871" width="9.42578125" style="24" customWidth="1"/>
    <col min="4872" max="4872" width="9.85546875" style="24" customWidth="1"/>
    <col min="4873" max="5117" width="9.140625" style="24"/>
    <col min="5118" max="5118" width="49.42578125" style="24" customWidth="1"/>
    <col min="5119" max="5119" width="10.140625" style="24" customWidth="1"/>
    <col min="5120" max="5120" width="12.140625" style="24" customWidth="1"/>
    <col min="5121" max="5121" width="9" style="24" bestFit="1" customWidth="1"/>
    <col min="5122" max="5122" width="11.28515625" style="24" customWidth="1"/>
    <col min="5123" max="5124" width="11" style="24" customWidth="1"/>
    <col min="5125" max="5125" width="12.28515625" style="24" customWidth="1"/>
    <col min="5126" max="5126" width="9.140625" style="24" bestFit="1" customWidth="1"/>
    <col min="5127" max="5127" width="9.42578125" style="24" customWidth="1"/>
    <col min="5128" max="5128" width="9.85546875" style="24" customWidth="1"/>
    <col min="5129" max="5373" width="9.140625" style="24"/>
    <col min="5374" max="5374" width="49.42578125" style="24" customWidth="1"/>
    <col min="5375" max="5375" width="10.140625" style="24" customWidth="1"/>
    <col min="5376" max="5376" width="12.140625" style="24" customWidth="1"/>
    <col min="5377" max="5377" width="9" style="24" bestFit="1" customWidth="1"/>
    <col min="5378" max="5378" width="11.28515625" style="24" customWidth="1"/>
    <col min="5379" max="5380" width="11" style="24" customWidth="1"/>
    <col min="5381" max="5381" width="12.28515625" style="24" customWidth="1"/>
    <col min="5382" max="5382" width="9.140625" style="24" bestFit="1" customWidth="1"/>
    <col min="5383" max="5383" width="9.42578125" style="24" customWidth="1"/>
    <col min="5384" max="5384" width="9.85546875" style="24" customWidth="1"/>
    <col min="5385" max="5629" width="9.140625" style="24"/>
    <col min="5630" max="5630" width="49.42578125" style="24" customWidth="1"/>
    <col min="5631" max="5631" width="10.140625" style="24" customWidth="1"/>
    <col min="5632" max="5632" width="12.140625" style="24" customWidth="1"/>
    <col min="5633" max="5633" width="9" style="24" bestFit="1" customWidth="1"/>
    <col min="5634" max="5634" width="11.28515625" style="24" customWidth="1"/>
    <col min="5635" max="5636" width="11" style="24" customWidth="1"/>
    <col min="5637" max="5637" width="12.28515625" style="24" customWidth="1"/>
    <col min="5638" max="5638" width="9.140625" style="24" bestFit="1" customWidth="1"/>
    <col min="5639" max="5639" width="9.42578125" style="24" customWidth="1"/>
    <col min="5640" max="5640" width="9.85546875" style="24" customWidth="1"/>
    <col min="5641" max="5885" width="9.140625" style="24"/>
    <col min="5886" max="5886" width="49.42578125" style="24" customWidth="1"/>
    <col min="5887" max="5887" width="10.140625" style="24" customWidth="1"/>
    <col min="5888" max="5888" width="12.140625" style="24" customWidth="1"/>
    <col min="5889" max="5889" width="9" style="24" bestFit="1" customWidth="1"/>
    <col min="5890" max="5890" width="11.28515625" style="24" customWidth="1"/>
    <col min="5891" max="5892" width="11" style="24" customWidth="1"/>
    <col min="5893" max="5893" width="12.28515625" style="24" customWidth="1"/>
    <col min="5894" max="5894" width="9.140625" style="24" bestFit="1" customWidth="1"/>
    <col min="5895" max="5895" width="9.42578125" style="24" customWidth="1"/>
    <col min="5896" max="5896" width="9.85546875" style="24" customWidth="1"/>
    <col min="5897" max="6141" width="9.140625" style="24"/>
    <col min="6142" max="6142" width="49.42578125" style="24" customWidth="1"/>
    <col min="6143" max="6143" width="10.140625" style="24" customWidth="1"/>
    <col min="6144" max="6144" width="12.140625" style="24" customWidth="1"/>
    <col min="6145" max="6145" width="9" style="24" bestFit="1" customWidth="1"/>
    <col min="6146" max="6146" width="11.28515625" style="24" customWidth="1"/>
    <col min="6147" max="6148" width="11" style="24" customWidth="1"/>
    <col min="6149" max="6149" width="12.28515625" style="24" customWidth="1"/>
    <col min="6150" max="6150" width="9.140625" style="24" bestFit="1" customWidth="1"/>
    <col min="6151" max="6151" width="9.42578125" style="24" customWidth="1"/>
    <col min="6152" max="6152" width="9.85546875" style="24" customWidth="1"/>
    <col min="6153" max="6397" width="9.140625" style="24"/>
    <col min="6398" max="6398" width="49.42578125" style="24" customWidth="1"/>
    <col min="6399" max="6399" width="10.140625" style="24" customWidth="1"/>
    <col min="6400" max="6400" width="12.140625" style="24" customWidth="1"/>
    <col min="6401" max="6401" width="9" style="24" bestFit="1" customWidth="1"/>
    <col min="6402" max="6402" width="11.28515625" style="24" customWidth="1"/>
    <col min="6403" max="6404" width="11" style="24" customWidth="1"/>
    <col min="6405" max="6405" width="12.28515625" style="24" customWidth="1"/>
    <col min="6406" max="6406" width="9.140625" style="24" bestFit="1" customWidth="1"/>
    <col min="6407" max="6407" width="9.42578125" style="24" customWidth="1"/>
    <col min="6408" max="6408" width="9.85546875" style="24" customWidth="1"/>
    <col min="6409" max="6653" width="9.140625" style="24"/>
    <col min="6654" max="6654" width="49.42578125" style="24" customWidth="1"/>
    <col min="6655" max="6655" width="10.140625" style="24" customWidth="1"/>
    <col min="6656" max="6656" width="12.140625" style="24" customWidth="1"/>
    <col min="6657" max="6657" width="9" style="24" bestFit="1" customWidth="1"/>
    <col min="6658" max="6658" width="11.28515625" style="24" customWidth="1"/>
    <col min="6659" max="6660" width="11" style="24" customWidth="1"/>
    <col min="6661" max="6661" width="12.28515625" style="24" customWidth="1"/>
    <col min="6662" max="6662" width="9.140625" style="24" bestFit="1" customWidth="1"/>
    <col min="6663" max="6663" width="9.42578125" style="24" customWidth="1"/>
    <col min="6664" max="6664" width="9.85546875" style="24" customWidth="1"/>
    <col min="6665" max="6909" width="9.140625" style="24"/>
    <col min="6910" max="6910" width="49.42578125" style="24" customWidth="1"/>
    <col min="6911" max="6911" width="10.140625" style="24" customWidth="1"/>
    <col min="6912" max="6912" width="12.140625" style="24" customWidth="1"/>
    <col min="6913" max="6913" width="9" style="24" bestFit="1" customWidth="1"/>
    <col min="6914" max="6914" width="11.28515625" style="24" customWidth="1"/>
    <col min="6915" max="6916" width="11" style="24" customWidth="1"/>
    <col min="6917" max="6917" width="12.28515625" style="24" customWidth="1"/>
    <col min="6918" max="6918" width="9.140625" style="24" bestFit="1" customWidth="1"/>
    <col min="6919" max="6919" width="9.42578125" style="24" customWidth="1"/>
    <col min="6920" max="6920" width="9.85546875" style="24" customWidth="1"/>
    <col min="6921" max="7165" width="9.140625" style="24"/>
    <col min="7166" max="7166" width="49.42578125" style="24" customWidth="1"/>
    <col min="7167" max="7167" width="10.140625" style="24" customWidth="1"/>
    <col min="7168" max="7168" width="12.140625" style="24" customWidth="1"/>
    <col min="7169" max="7169" width="9" style="24" bestFit="1" customWidth="1"/>
    <col min="7170" max="7170" width="11.28515625" style="24" customWidth="1"/>
    <col min="7171" max="7172" width="11" style="24" customWidth="1"/>
    <col min="7173" max="7173" width="12.28515625" style="24" customWidth="1"/>
    <col min="7174" max="7174" width="9.140625" style="24" bestFit="1" customWidth="1"/>
    <col min="7175" max="7175" width="9.42578125" style="24" customWidth="1"/>
    <col min="7176" max="7176" width="9.85546875" style="24" customWidth="1"/>
    <col min="7177" max="7421" width="9.140625" style="24"/>
    <col min="7422" max="7422" width="49.42578125" style="24" customWidth="1"/>
    <col min="7423" max="7423" width="10.140625" style="24" customWidth="1"/>
    <col min="7424" max="7424" width="12.140625" style="24" customWidth="1"/>
    <col min="7425" max="7425" width="9" style="24" bestFit="1" customWidth="1"/>
    <col min="7426" max="7426" width="11.28515625" style="24" customWidth="1"/>
    <col min="7427" max="7428" width="11" style="24" customWidth="1"/>
    <col min="7429" max="7429" width="12.28515625" style="24" customWidth="1"/>
    <col min="7430" max="7430" width="9.140625" style="24" bestFit="1" customWidth="1"/>
    <col min="7431" max="7431" width="9.42578125" style="24" customWidth="1"/>
    <col min="7432" max="7432" width="9.85546875" style="24" customWidth="1"/>
    <col min="7433" max="7677" width="9.140625" style="24"/>
    <col min="7678" max="7678" width="49.42578125" style="24" customWidth="1"/>
    <col min="7679" max="7679" width="10.140625" style="24" customWidth="1"/>
    <col min="7680" max="7680" width="12.140625" style="24" customWidth="1"/>
    <col min="7681" max="7681" width="9" style="24" bestFit="1" customWidth="1"/>
    <col min="7682" max="7682" width="11.28515625" style="24" customWidth="1"/>
    <col min="7683" max="7684" width="11" style="24" customWidth="1"/>
    <col min="7685" max="7685" width="12.28515625" style="24" customWidth="1"/>
    <col min="7686" max="7686" width="9.140625" style="24" bestFit="1" customWidth="1"/>
    <col min="7687" max="7687" width="9.42578125" style="24" customWidth="1"/>
    <col min="7688" max="7688" width="9.85546875" style="24" customWidth="1"/>
    <col min="7689" max="7933" width="9.140625" style="24"/>
    <col min="7934" max="7934" width="49.42578125" style="24" customWidth="1"/>
    <col min="7935" max="7935" width="10.140625" style="24" customWidth="1"/>
    <col min="7936" max="7936" width="12.140625" style="24" customWidth="1"/>
    <col min="7937" max="7937" width="9" style="24" bestFit="1" customWidth="1"/>
    <col min="7938" max="7938" width="11.28515625" style="24" customWidth="1"/>
    <col min="7939" max="7940" width="11" style="24" customWidth="1"/>
    <col min="7941" max="7941" width="12.28515625" style="24" customWidth="1"/>
    <col min="7942" max="7942" width="9.140625" style="24" bestFit="1" customWidth="1"/>
    <col min="7943" max="7943" width="9.42578125" style="24" customWidth="1"/>
    <col min="7944" max="7944" width="9.85546875" style="24" customWidth="1"/>
    <col min="7945" max="8189" width="9.140625" style="24"/>
    <col min="8190" max="8190" width="49.42578125" style="24" customWidth="1"/>
    <col min="8191" max="8191" width="10.140625" style="24" customWidth="1"/>
    <col min="8192" max="8192" width="12.140625" style="24" customWidth="1"/>
    <col min="8193" max="8193" width="9" style="24" bestFit="1" customWidth="1"/>
    <col min="8194" max="8194" width="11.28515625" style="24" customWidth="1"/>
    <col min="8195" max="8196" width="11" style="24" customWidth="1"/>
    <col min="8197" max="8197" width="12.28515625" style="24" customWidth="1"/>
    <col min="8198" max="8198" width="9.140625" style="24" bestFit="1" customWidth="1"/>
    <col min="8199" max="8199" width="9.42578125" style="24" customWidth="1"/>
    <col min="8200" max="8200" width="9.85546875" style="24" customWidth="1"/>
    <col min="8201" max="8445" width="9.140625" style="24"/>
    <col min="8446" max="8446" width="49.42578125" style="24" customWidth="1"/>
    <col min="8447" max="8447" width="10.140625" style="24" customWidth="1"/>
    <col min="8448" max="8448" width="12.140625" style="24" customWidth="1"/>
    <col min="8449" max="8449" width="9" style="24" bestFit="1" customWidth="1"/>
    <col min="8450" max="8450" width="11.28515625" style="24" customWidth="1"/>
    <col min="8451" max="8452" width="11" style="24" customWidth="1"/>
    <col min="8453" max="8453" width="12.28515625" style="24" customWidth="1"/>
    <col min="8454" max="8454" width="9.140625" style="24" bestFit="1" customWidth="1"/>
    <col min="8455" max="8455" width="9.42578125" style="24" customWidth="1"/>
    <col min="8456" max="8456" width="9.85546875" style="24" customWidth="1"/>
    <col min="8457" max="8701" width="9.140625" style="24"/>
    <col min="8702" max="8702" width="49.42578125" style="24" customWidth="1"/>
    <col min="8703" max="8703" width="10.140625" style="24" customWidth="1"/>
    <col min="8704" max="8704" width="12.140625" style="24" customWidth="1"/>
    <col min="8705" max="8705" width="9" style="24" bestFit="1" customWidth="1"/>
    <col min="8706" max="8706" width="11.28515625" style="24" customWidth="1"/>
    <col min="8707" max="8708" width="11" style="24" customWidth="1"/>
    <col min="8709" max="8709" width="12.28515625" style="24" customWidth="1"/>
    <col min="8710" max="8710" width="9.140625" style="24" bestFit="1" customWidth="1"/>
    <col min="8711" max="8711" width="9.42578125" style="24" customWidth="1"/>
    <col min="8712" max="8712" width="9.85546875" style="24" customWidth="1"/>
    <col min="8713" max="8957" width="9.140625" style="24"/>
    <col min="8958" max="8958" width="49.42578125" style="24" customWidth="1"/>
    <col min="8959" max="8959" width="10.140625" style="24" customWidth="1"/>
    <col min="8960" max="8960" width="12.140625" style="24" customWidth="1"/>
    <col min="8961" max="8961" width="9" style="24" bestFit="1" customWidth="1"/>
    <col min="8962" max="8962" width="11.28515625" style="24" customWidth="1"/>
    <col min="8963" max="8964" width="11" style="24" customWidth="1"/>
    <col min="8965" max="8965" width="12.28515625" style="24" customWidth="1"/>
    <col min="8966" max="8966" width="9.140625" style="24" bestFit="1" customWidth="1"/>
    <col min="8967" max="8967" width="9.42578125" style="24" customWidth="1"/>
    <col min="8968" max="8968" width="9.85546875" style="24" customWidth="1"/>
    <col min="8969" max="9213" width="9.140625" style="24"/>
    <col min="9214" max="9214" width="49.42578125" style="24" customWidth="1"/>
    <col min="9215" max="9215" width="10.140625" style="24" customWidth="1"/>
    <col min="9216" max="9216" width="12.140625" style="24" customWidth="1"/>
    <col min="9217" max="9217" width="9" style="24" bestFit="1" customWidth="1"/>
    <col min="9218" max="9218" width="11.28515625" style="24" customWidth="1"/>
    <col min="9219" max="9220" width="11" style="24" customWidth="1"/>
    <col min="9221" max="9221" width="12.28515625" style="24" customWidth="1"/>
    <col min="9222" max="9222" width="9.140625" style="24" bestFit="1" customWidth="1"/>
    <col min="9223" max="9223" width="9.42578125" style="24" customWidth="1"/>
    <col min="9224" max="9224" width="9.85546875" style="24" customWidth="1"/>
    <col min="9225" max="9469" width="9.140625" style="24"/>
    <col min="9470" max="9470" width="49.42578125" style="24" customWidth="1"/>
    <col min="9471" max="9471" width="10.140625" style="24" customWidth="1"/>
    <col min="9472" max="9472" width="12.140625" style="24" customWidth="1"/>
    <col min="9473" max="9473" width="9" style="24" bestFit="1" customWidth="1"/>
    <col min="9474" max="9474" width="11.28515625" style="24" customWidth="1"/>
    <col min="9475" max="9476" width="11" style="24" customWidth="1"/>
    <col min="9477" max="9477" width="12.28515625" style="24" customWidth="1"/>
    <col min="9478" max="9478" width="9.140625" style="24" bestFit="1" customWidth="1"/>
    <col min="9479" max="9479" width="9.42578125" style="24" customWidth="1"/>
    <col min="9480" max="9480" width="9.85546875" style="24" customWidth="1"/>
    <col min="9481" max="9725" width="9.140625" style="24"/>
    <col min="9726" max="9726" width="49.42578125" style="24" customWidth="1"/>
    <col min="9727" max="9727" width="10.140625" style="24" customWidth="1"/>
    <col min="9728" max="9728" width="12.140625" style="24" customWidth="1"/>
    <col min="9729" max="9729" width="9" style="24" bestFit="1" customWidth="1"/>
    <col min="9730" max="9730" width="11.28515625" style="24" customWidth="1"/>
    <col min="9731" max="9732" width="11" style="24" customWidth="1"/>
    <col min="9733" max="9733" width="12.28515625" style="24" customWidth="1"/>
    <col min="9734" max="9734" width="9.140625" style="24" bestFit="1" customWidth="1"/>
    <col min="9735" max="9735" width="9.42578125" style="24" customWidth="1"/>
    <col min="9736" max="9736" width="9.85546875" style="24" customWidth="1"/>
    <col min="9737" max="9981" width="9.140625" style="24"/>
    <col min="9982" max="9982" width="49.42578125" style="24" customWidth="1"/>
    <col min="9983" max="9983" width="10.140625" style="24" customWidth="1"/>
    <col min="9984" max="9984" width="12.140625" style="24" customWidth="1"/>
    <col min="9985" max="9985" width="9" style="24" bestFit="1" customWidth="1"/>
    <col min="9986" max="9986" width="11.28515625" style="24" customWidth="1"/>
    <col min="9987" max="9988" width="11" style="24" customWidth="1"/>
    <col min="9989" max="9989" width="12.28515625" style="24" customWidth="1"/>
    <col min="9990" max="9990" width="9.140625" style="24" bestFit="1" customWidth="1"/>
    <col min="9991" max="9991" width="9.42578125" style="24" customWidth="1"/>
    <col min="9992" max="9992" width="9.85546875" style="24" customWidth="1"/>
    <col min="9993" max="10237" width="9.140625" style="24"/>
    <col min="10238" max="10238" width="49.42578125" style="24" customWidth="1"/>
    <col min="10239" max="10239" width="10.140625" style="24" customWidth="1"/>
    <col min="10240" max="10240" width="12.140625" style="24" customWidth="1"/>
    <col min="10241" max="10241" width="9" style="24" bestFit="1" customWidth="1"/>
    <col min="10242" max="10242" width="11.28515625" style="24" customWidth="1"/>
    <col min="10243" max="10244" width="11" style="24" customWidth="1"/>
    <col min="10245" max="10245" width="12.28515625" style="24" customWidth="1"/>
    <col min="10246" max="10246" width="9.140625" style="24" bestFit="1" customWidth="1"/>
    <col min="10247" max="10247" width="9.42578125" style="24" customWidth="1"/>
    <col min="10248" max="10248" width="9.85546875" style="24" customWidth="1"/>
    <col min="10249" max="10493" width="9.140625" style="24"/>
    <col min="10494" max="10494" width="49.42578125" style="24" customWidth="1"/>
    <col min="10495" max="10495" width="10.140625" style="24" customWidth="1"/>
    <col min="10496" max="10496" width="12.140625" style="24" customWidth="1"/>
    <col min="10497" max="10497" width="9" style="24" bestFit="1" customWidth="1"/>
    <col min="10498" max="10498" width="11.28515625" style="24" customWidth="1"/>
    <col min="10499" max="10500" width="11" style="24" customWidth="1"/>
    <col min="10501" max="10501" width="12.28515625" style="24" customWidth="1"/>
    <col min="10502" max="10502" width="9.140625" style="24" bestFit="1" customWidth="1"/>
    <col min="10503" max="10503" width="9.42578125" style="24" customWidth="1"/>
    <col min="10504" max="10504" width="9.85546875" style="24" customWidth="1"/>
    <col min="10505" max="10749" width="9.140625" style="24"/>
    <col min="10750" max="10750" width="49.42578125" style="24" customWidth="1"/>
    <col min="10751" max="10751" width="10.140625" style="24" customWidth="1"/>
    <col min="10752" max="10752" width="12.140625" style="24" customWidth="1"/>
    <col min="10753" max="10753" width="9" style="24" bestFit="1" customWidth="1"/>
    <col min="10754" max="10754" width="11.28515625" style="24" customWidth="1"/>
    <col min="10755" max="10756" width="11" style="24" customWidth="1"/>
    <col min="10757" max="10757" width="12.28515625" style="24" customWidth="1"/>
    <col min="10758" max="10758" width="9.140625" style="24" bestFit="1" customWidth="1"/>
    <col min="10759" max="10759" width="9.42578125" style="24" customWidth="1"/>
    <col min="10760" max="10760" width="9.85546875" style="24" customWidth="1"/>
    <col min="10761" max="11005" width="9.140625" style="24"/>
    <col min="11006" max="11006" width="49.42578125" style="24" customWidth="1"/>
    <col min="11007" max="11007" width="10.140625" style="24" customWidth="1"/>
    <col min="11008" max="11008" width="12.140625" style="24" customWidth="1"/>
    <col min="11009" max="11009" width="9" style="24" bestFit="1" customWidth="1"/>
    <col min="11010" max="11010" width="11.28515625" style="24" customWidth="1"/>
    <col min="11011" max="11012" width="11" style="24" customWidth="1"/>
    <col min="11013" max="11013" width="12.28515625" style="24" customWidth="1"/>
    <col min="11014" max="11014" width="9.140625" style="24" bestFit="1" customWidth="1"/>
    <col min="11015" max="11015" width="9.42578125" style="24" customWidth="1"/>
    <col min="11016" max="11016" width="9.85546875" style="24" customWidth="1"/>
    <col min="11017" max="11261" width="9.140625" style="24"/>
    <col min="11262" max="11262" width="49.42578125" style="24" customWidth="1"/>
    <col min="11263" max="11263" width="10.140625" style="24" customWidth="1"/>
    <col min="11264" max="11264" width="12.140625" style="24" customWidth="1"/>
    <col min="11265" max="11265" width="9" style="24" bestFit="1" customWidth="1"/>
    <col min="11266" max="11266" width="11.28515625" style="24" customWidth="1"/>
    <col min="11267" max="11268" width="11" style="24" customWidth="1"/>
    <col min="11269" max="11269" width="12.28515625" style="24" customWidth="1"/>
    <col min="11270" max="11270" width="9.140625" style="24" bestFit="1" customWidth="1"/>
    <col min="11271" max="11271" width="9.42578125" style="24" customWidth="1"/>
    <col min="11272" max="11272" width="9.85546875" style="24" customWidth="1"/>
    <col min="11273" max="11517" width="9.140625" style="24"/>
    <col min="11518" max="11518" width="49.42578125" style="24" customWidth="1"/>
    <col min="11519" max="11519" width="10.140625" style="24" customWidth="1"/>
    <col min="11520" max="11520" width="12.140625" style="24" customWidth="1"/>
    <col min="11521" max="11521" width="9" style="24" bestFit="1" customWidth="1"/>
    <col min="11522" max="11522" width="11.28515625" style="24" customWidth="1"/>
    <col min="11523" max="11524" width="11" style="24" customWidth="1"/>
    <col min="11525" max="11525" width="12.28515625" style="24" customWidth="1"/>
    <col min="11526" max="11526" width="9.140625" style="24" bestFit="1" customWidth="1"/>
    <col min="11527" max="11527" width="9.42578125" style="24" customWidth="1"/>
    <col min="11528" max="11528" width="9.85546875" style="24" customWidth="1"/>
    <col min="11529" max="11773" width="9.140625" style="24"/>
    <col min="11774" max="11774" width="49.42578125" style="24" customWidth="1"/>
    <col min="11775" max="11775" width="10.140625" style="24" customWidth="1"/>
    <col min="11776" max="11776" width="12.140625" style="24" customWidth="1"/>
    <col min="11777" max="11777" width="9" style="24" bestFit="1" customWidth="1"/>
    <col min="11778" max="11778" width="11.28515625" style="24" customWidth="1"/>
    <col min="11779" max="11780" width="11" style="24" customWidth="1"/>
    <col min="11781" max="11781" width="12.28515625" style="24" customWidth="1"/>
    <col min="11782" max="11782" width="9.140625" style="24" bestFit="1" customWidth="1"/>
    <col min="11783" max="11783" width="9.42578125" style="24" customWidth="1"/>
    <col min="11784" max="11784" width="9.85546875" style="24" customWidth="1"/>
    <col min="11785" max="12029" width="9.140625" style="24"/>
    <col min="12030" max="12030" width="49.42578125" style="24" customWidth="1"/>
    <col min="12031" max="12031" width="10.140625" style="24" customWidth="1"/>
    <col min="12032" max="12032" width="12.140625" style="24" customWidth="1"/>
    <col min="12033" max="12033" width="9" style="24" bestFit="1" customWidth="1"/>
    <col min="12034" max="12034" width="11.28515625" style="24" customWidth="1"/>
    <col min="12035" max="12036" width="11" style="24" customWidth="1"/>
    <col min="12037" max="12037" width="12.28515625" style="24" customWidth="1"/>
    <col min="12038" max="12038" width="9.140625" style="24" bestFit="1" customWidth="1"/>
    <col min="12039" max="12039" width="9.42578125" style="24" customWidth="1"/>
    <col min="12040" max="12040" width="9.85546875" style="24" customWidth="1"/>
    <col min="12041" max="12285" width="9.140625" style="24"/>
    <col min="12286" max="12286" width="49.42578125" style="24" customWidth="1"/>
    <col min="12287" max="12287" width="10.140625" style="24" customWidth="1"/>
    <col min="12288" max="12288" width="12.140625" style="24" customWidth="1"/>
    <col min="12289" max="12289" width="9" style="24" bestFit="1" customWidth="1"/>
    <col min="12290" max="12290" width="11.28515625" style="24" customWidth="1"/>
    <col min="12291" max="12292" width="11" style="24" customWidth="1"/>
    <col min="12293" max="12293" width="12.28515625" style="24" customWidth="1"/>
    <col min="12294" max="12294" width="9.140625" style="24" bestFit="1" customWidth="1"/>
    <col min="12295" max="12295" width="9.42578125" style="24" customWidth="1"/>
    <col min="12296" max="12296" width="9.85546875" style="24" customWidth="1"/>
    <col min="12297" max="12541" width="9.140625" style="24"/>
    <col min="12542" max="12542" width="49.42578125" style="24" customWidth="1"/>
    <col min="12543" max="12543" width="10.140625" style="24" customWidth="1"/>
    <col min="12544" max="12544" width="12.140625" style="24" customWidth="1"/>
    <col min="12545" max="12545" width="9" style="24" bestFit="1" customWidth="1"/>
    <col min="12546" max="12546" width="11.28515625" style="24" customWidth="1"/>
    <col min="12547" max="12548" width="11" style="24" customWidth="1"/>
    <col min="12549" max="12549" width="12.28515625" style="24" customWidth="1"/>
    <col min="12550" max="12550" width="9.140625" style="24" bestFit="1" customWidth="1"/>
    <col min="12551" max="12551" width="9.42578125" style="24" customWidth="1"/>
    <col min="12552" max="12552" width="9.85546875" style="24" customWidth="1"/>
    <col min="12553" max="12797" width="9.140625" style="24"/>
    <col min="12798" max="12798" width="49.42578125" style="24" customWidth="1"/>
    <col min="12799" max="12799" width="10.140625" style="24" customWidth="1"/>
    <col min="12800" max="12800" width="12.140625" style="24" customWidth="1"/>
    <col min="12801" max="12801" width="9" style="24" bestFit="1" customWidth="1"/>
    <col min="12802" max="12802" width="11.28515625" style="24" customWidth="1"/>
    <col min="12803" max="12804" width="11" style="24" customWidth="1"/>
    <col min="12805" max="12805" width="12.28515625" style="24" customWidth="1"/>
    <col min="12806" max="12806" width="9.140625" style="24" bestFit="1" customWidth="1"/>
    <col min="12807" max="12807" width="9.42578125" style="24" customWidth="1"/>
    <col min="12808" max="12808" width="9.85546875" style="24" customWidth="1"/>
    <col min="12809" max="13053" width="9.140625" style="24"/>
    <col min="13054" max="13054" width="49.42578125" style="24" customWidth="1"/>
    <col min="13055" max="13055" width="10.140625" style="24" customWidth="1"/>
    <col min="13056" max="13056" width="12.140625" style="24" customWidth="1"/>
    <col min="13057" max="13057" width="9" style="24" bestFit="1" customWidth="1"/>
    <col min="13058" max="13058" width="11.28515625" style="24" customWidth="1"/>
    <col min="13059" max="13060" width="11" style="24" customWidth="1"/>
    <col min="13061" max="13061" width="12.28515625" style="24" customWidth="1"/>
    <col min="13062" max="13062" width="9.140625" style="24" bestFit="1" customWidth="1"/>
    <col min="13063" max="13063" width="9.42578125" style="24" customWidth="1"/>
    <col min="13064" max="13064" width="9.85546875" style="24" customWidth="1"/>
    <col min="13065" max="13309" width="9.140625" style="24"/>
    <col min="13310" max="13310" width="49.42578125" style="24" customWidth="1"/>
    <col min="13311" max="13311" width="10.140625" style="24" customWidth="1"/>
    <col min="13312" max="13312" width="12.140625" style="24" customWidth="1"/>
    <col min="13313" max="13313" width="9" style="24" bestFit="1" customWidth="1"/>
    <col min="13314" max="13314" width="11.28515625" style="24" customWidth="1"/>
    <col min="13315" max="13316" width="11" style="24" customWidth="1"/>
    <col min="13317" max="13317" width="12.28515625" style="24" customWidth="1"/>
    <col min="13318" max="13318" width="9.140625" style="24" bestFit="1" customWidth="1"/>
    <col min="13319" max="13319" width="9.42578125" style="24" customWidth="1"/>
    <col min="13320" max="13320" width="9.85546875" style="24" customWidth="1"/>
    <col min="13321" max="13565" width="9.140625" style="24"/>
    <col min="13566" max="13566" width="49.42578125" style="24" customWidth="1"/>
    <col min="13567" max="13567" width="10.140625" style="24" customWidth="1"/>
    <col min="13568" max="13568" width="12.140625" style="24" customWidth="1"/>
    <col min="13569" max="13569" width="9" style="24" bestFit="1" customWidth="1"/>
    <col min="13570" max="13570" width="11.28515625" style="24" customWidth="1"/>
    <col min="13571" max="13572" width="11" style="24" customWidth="1"/>
    <col min="13573" max="13573" width="12.28515625" style="24" customWidth="1"/>
    <col min="13574" max="13574" width="9.140625" style="24" bestFit="1" customWidth="1"/>
    <col min="13575" max="13575" width="9.42578125" style="24" customWidth="1"/>
    <col min="13576" max="13576" width="9.85546875" style="24" customWidth="1"/>
    <col min="13577" max="13821" width="9.140625" style="24"/>
    <col min="13822" max="13822" width="49.42578125" style="24" customWidth="1"/>
    <col min="13823" max="13823" width="10.140625" style="24" customWidth="1"/>
    <col min="13824" max="13824" width="12.140625" style="24" customWidth="1"/>
    <col min="13825" max="13825" width="9" style="24" bestFit="1" customWidth="1"/>
    <col min="13826" max="13826" width="11.28515625" style="24" customWidth="1"/>
    <col min="13827" max="13828" width="11" style="24" customWidth="1"/>
    <col min="13829" max="13829" width="12.28515625" style="24" customWidth="1"/>
    <col min="13830" max="13830" width="9.140625" style="24" bestFit="1" customWidth="1"/>
    <col min="13831" max="13831" width="9.42578125" style="24" customWidth="1"/>
    <col min="13832" max="13832" width="9.85546875" style="24" customWidth="1"/>
    <col min="13833" max="14077" width="9.140625" style="24"/>
    <col min="14078" max="14078" width="49.42578125" style="24" customWidth="1"/>
    <col min="14079" max="14079" width="10.140625" style="24" customWidth="1"/>
    <col min="14080" max="14080" width="12.140625" style="24" customWidth="1"/>
    <col min="14081" max="14081" width="9" style="24" bestFit="1" customWidth="1"/>
    <col min="14082" max="14082" width="11.28515625" style="24" customWidth="1"/>
    <col min="14083" max="14084" width="11" style="24" customWidth="1"/>
    <col min="14085" max="14085" width="12.28515625" style="24" customWidth="1"/>
    <col min="14086" max="14086" width="9.140625" style="24" bestFit="1" customWidth="1"/>
    <col min="14087" max="14087" width="9.42578125" style="24" customWidth="1"/>
    <col min="14088" max="14088" width="9.85546875" style="24" customWidth="1"/>
    <col min="14089" max="14333" width="9.140625" style="24"/>
    <col min="14334" max="14334" width="49.42578125" style="24" customWidth="1"/>
    <col min="14335" max="14335" width="10.140625" style="24" customWidth="1"/>
    <col min="14336" max="14336" width="12.140625" style="24" customWidth="1"/>
    <col min="14337" max="14337" width="9" style="24" bestFit="1" customWidth="1"/>
    <col min="14338" max="14338" width="11.28515625" style="24" customWidth="1"/>
    <col min="14339" max="14340" width="11" style="24" customWidth="1"/>
    <col min="14341" max="14341" width="12.28515625" style="24" customWidth="1"/>
    <col min="14342" max="14342" width="9.140625" style="24" bestFit="1" customWidth="1"/>
    <col min="14343" max="14343" width="9.42578125" style="24" customWidth="1"/>
    <col min="14344" max="14344" width="9.85546875" style="24" customWidth="1"/>
    <col min="14345" max="14589" width="9.140625" style="24"/>
    <col min="14590" max="14590" width="49.42578125" style="24" customWidth="1"/>
    <col min="14591" max="14591" width="10.140625" style="24" customWidth="1"/>
    <col min="14592" max="14592" width="12.140625" style="24" customWidth="1"/>
    <col min="14593" max="14593" width="9" style="24" bestFit="1" customWidth="1"/>
    <col min="14594" max="14594" width="11.28515625" style="24" customWidth="1"/>
    <col min="14595" max="14596" width="11" style="24" customWidth="1"/>
    <col min="14597" max="14597" width="12.28515625" style="24" customWidth="1"/>
    <col min="14598" max="14598" width="9.140625" style="24" bestFit="1" customWidth="1"/>
    <col min="14599" max="14599" width="9.42578125" style="24" customWidth="1"/>
    <col min="14600" max="14600" width="9.85546875" style="24" customWidth="1"/>
    <col min="14601" max="14845" width="9.140625" style="24"/>
    <col min="14846" max="14846" width="49.42578125" style="24" customWidth="1"/>
    <col min="14847" max="14847" width="10.140625" style="24" customWidth="1"/>
    <col min="14848" max="14848" width="12.140625" style="24" customWidth="1"/>
    <col min="14849" max="14849" width="9" style="24" bestFit="1" customWidth="1"/>
    <col min="14850" max="14850" width="11.28515625" style="24" customWidth="1"/>
    <col min="14851" max="14852" width="11" style="24" customWidth="1"/>
    <col min="14853" max="14853" width="12.28515625" style="24" customWidth="1"/>
    <col min="14854" max="14854" width="9.140625" style="24" bestFit="1" customWidth="1"/>
    <col min="14855" max="14855" width="9.42578125" style="24" customWidth="1"/>
    <col min="14856" max="14856" width="9.85546875" style="24" customWidth="1"/>
    <col min="14857" max="15101" width="9.140625" style="24"/>
    <col min="15102" max="15102" width="49.42578125" style="24" customWidth="1"/>
    <col min="15103" max="15103" width="10.140625" style="24" customWidth="1"/>
    <col min="15104" max="15104" width="12.140625" style="24" customWidth="1"/>
    <col min="15105" max="15105" width="9" style="24" bestFit="1" customWidth="1"/>
    <col min="15106" max="15106" width="11.28515625" style="24" customWidth="1"/>
    <col min="15107" max="15108" width="11" style="24" customWidth="1"/>
    <col min="15109" max="15109" width="12.28515625" style="24" customWidth="1"/>
    <col min="15110" max="15110" width="9.140625" style="24" bestFit="1" customWidth="1"/>
    <col min="15111" max="15111" width="9.42578125" style="24" customWidth="1"/>
    <col min="15112" max="15112" width="9.85546875" style="24" customWidth="1"/>
    <col min="15113" max="15357" width="9.140625" style="24"/>
    <col min="15358" max="15358" width="49.42578125" style="24" customWidth="1"/>
    <col min="15359" max="15359" width="10.140625" style="24" customWidth="1"/>
    <col min="15360" max="15360" width="12.140625" style="24" customWidth="1"/>
    <col min="15361" max="15361" width="9" style="24" bestFit="1" customWidth="1"/>
    <col min="15362" max="15362" width="11.28515625" style="24" customWidth="1"/>
    <col min="15363" max="15364" width="11" style="24" customWidth="1"/>
    <col min="15365" max="15365" width="12.28515625" style="24" customWidth="1"/>
    <col min="15366" max="15366" width="9.140625" style="24" bestFit="1" customWidth="1"/>
    <col min="15367" max="15367" width="9.42578125" style="24" customWidth="1"/>
    <col min="15368" max="15368" width="9.85546875" style="24" customWidth="1"/>
    <col min="15369" max="15613" width="9.140625" style="24"/>
    <col min="15614" max="15614" width="49.42578125" style="24" customWidth="1"/>
    <col min="15615" max="15615" width="10.140625" style="24" customWidth="1"/>
    <col min="15616" max="15616" width="12.140625" style="24" customWidth="1"/>
    <col min="15617" max="15617" width="9" style="24" bestFit="1" customWidth="1"/>
    <col min="15618" max="15618" width="11.28515625" style="24" customWidth="1"/>
    <col min="15619" max="15620" width="11" style="24" customWidth="1"/>
    <col min="15621" max="15621" width="12.28515625" style="24" customWidth="1"/>
    <col min="15622" max="15622" width="9.140625" style="24" bestFit="1" customWidth="1"/>
    <col min="15623" max="15623" width="9.42578125" style="24" customWidth="1"/>
    <col min="15624" max="15624" width="9.85546875" style="24" customWidth="1"/>
    <col min="15625" max="15869" width="9.140625" style="24"/>
    <col min="15870" max="15870" width="49.42578125" style="24" customWidth="1"/>
    <col min="15871" max="15871" width="10.140625" style="24" customWidth="1"/>
    <col min="15872" max="15872" width="12.140625" style="24" customWidth="1"/>
    <col min="15873" max="15873" width="9" style="24" bestFit="1" customWidth="1"/>
    <col min="15874" max="15874" width="11.28515625" style="24" customWidth="1"/>
    <col min="15875" max="15876" width="11" style="24" customWidth="1"/>
    <col min="15877" max="15877" width="12.28515625" style="24" customWidth="1"/>
    <col min="15878" max="15878" width="9.140625" style="24" bestFit="1" customWidth="1"/>
    <col min="15879" max="15879" width="9.42578125" style="24" customWidth="1"/>
    <col min="15880" max="15880" width="9.85546875" style="24" customWidth="1"/>
    <col min="15881" max="16125" width="9.140625" style="24"/>
    <col min="16126" max="16126" width="49.42578125" style="24" customWidth="1"/>
    <col min="16127" max="16127" width="10.140625" style="24" customWidth="1"/>
    <col min="16128" max="16128" width="12.140625" style="24" customWidth="1"/>
    <col min="16129" max="16129" width="9" style="24" bestFit="1" customWidth="1"/>
    <col min="16130" max="16130" width="11.28515625" style="24" customWidth="1"/>
    <col min="16131" max="16132" width="11" style="24" customWidth="1"/>
    <col min="16133" max="16133" width="12.28515625" style="24" customWidth="1"/>
    <col min="16134" max="16134" width="9.140625" style="24" bestFit="1" customWidth="1"/>
    <col min="16135" max="16135" width="9.42578125" style="24" customWidth="1"/>
    <col min="16136" max="16136" width="9.85546875" style="24" customWidth="1"/>
    <col min="16137" max="16384" width="9.140625" style="24"/>
  </cols>
  <sheetData>
    <row r="1" spans="1:12" ht="15">
      <c r="A1" s="23" t="s">
        <v>52</v>
      </c>
    </row>
    <row r="2" spans="1:12" s="62" customFormat="1" ht="60">
      <c r="A2" s="61" t="s">
        <v>45</v>
      </c>
      <c r="B2" s="25" t="s">
        <v>44</v>
      </c>
      <c r="C2" s="25" t="s">
        <v>43</v>
      </c>
      <c r="D2" s="25" t="s">
        <v>42</v>
      </c>
      <c r="E2" s="25" t="s">
        <v>41</v>
      </c>
      <c r="F2" s="25" t="s">
        <v>40</v>
      </c>
      <c r="G2" s="25" t="s">
        <v>39</v>
      </c>
      <c r="H2" s="25" t="s">
        <v>38</v>
      </c>
      <c r="I2" s="25" t="s">
        <v>37</v>
      </c>
      <c r="J2" s="25" t="s">
        <v>36</v>
      </c>
      <c r="K2" s="25" t="s">
        <v>73</v>
      </c>
      <c r="L2" s="25" t="s">
        <v>34</v>
      </c>
    </row>
    <row r="3" spans="1:12" ht="30">
      <c r="A3" s="74" t="s">
        <v>33</v>
      </c>
      <c r="B3" s="63">
        <v>988.2</v>
      </c>
      <c r="C3" s="64">
        <v>178</v>
      </c>
      <c r="D3" s="65">
        <v>0</v>
      </c>
      <c r="E3" s="65">
        <v>0</v>
      </c>
      <c r="F3" s="65">
        <v>0</v>
      </c>
      <c r="G3" s="65">
        <v>0</v>
      </c>
      <c r="H3" s="65">
        <v>178</v>
      </c>
      <c r="I3" s="65">
        <v>0</v>
      </c>
      <c r="J3" s="66">
        <v>116</v>
      </c>
      <c r="K3" s="233">
        <v>-62</v>
      </c>
      <c r="L3" s="67">
        <v>0.651685393258427</v>
      </c>
    </row>
    <row r="4" spans="1:12" ht="30">
      <c r="A4" s="74" t="s">
        <v>32</v>
      </c>
      <c r="B4" s="63">
        <v>1280.45</v>
      </c>
      <c r="C4" s="64">
        <v>308</v>
      </c>
      <c r="D4" s="65">
        <v>0</v>
      </c>
      <c r="E4" s="65">
        <v>0</v>
      </c>
      <c r="F4" s="65">
        <v>0</v>
      </c>
      <c r="G4" s="65">
        <v>0</v>
      </c>
      <c r="H4" s="65">
        <v>308</v>
      </c>
      <c r="I4" s="65">
        <v>0</v>
      </c>
      <c r="J4" s="66">
        <v>194</v>
      </c>
      <c r="K4" s="233">
        <v>-114</v>
      </c>
      <c r="L4" s="67">
        <v>0.62987012987012991</v>
      </c>
    </row>
    <row r="5" spans="1:12" ht="30">
      <c r="A5" s="74" t="s">
        <v>31</v>
      </c>
      <c r="B5" s="63">
        <v>1312.25</v>
      </c>
      <c r="C5" s="64">
        <v>302</v>
      </c>
      <c r="D5" s="65">
        <v>0</v>
      </c>
      <c r="E5" s="65">
        <v>0</v>
      </c>
      <c r="F5" s="65">
        <v>0</v>
      </c>
      <c r="G5" s="65">
        <v>0</v>
      </c>
      <c r="H5" s="65">
        <v>302</v>
      </c>
      <c r="I5" s="65">
        <v>0</v>
      </c>
      <c r="J5" s="66">
        <v>178</v>
      </c>
      <c r="K5" s="233">
        <v>-124</v>
      </c>
      <c r="L5" s="67">
        <v>0.58940397350993379</v>
      </c>
    </row>
    <row r="6" spans="1:12" ht="30">
      <c r="A6" s="74" t="s">
        <v>30</v>
      </c>
      <c r="B6" s="63">
        <v>144.1</v>
      </c>
      <c r="C6" s="64">
        <v>32</v>
      </c>
      <c r="D6" s="65">
        <v>32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6">
        <v>25</v>
      </c>
      <c r="K6" s="233">
        <v>-7</v>
      </c>
      <c r="L6" s="67">
        <v>0.78125</v>
      </c>
    </row>
    <row r="7" spans="1:12" ht="30">
      <c r="A7" s="74" t="s">
        <v>29</v>
      </c>
      <c r="B7" s="63">
        <v>1073.77</v>
      </c>
      <c r="C7" s="64">
        <v>217</v>
      </c>
      <c r="D7" s="65">
        <v>39</v>
      </c>
      <c r="E7" s="65">
        <v>0</v>
      </c>
      <c r="F7" s="65">
        <v>178</v>
      </c>
      <c r="G7" s="65">
        <v>0</v>
      </c>
      <c r="H7" s="65">
        <v>0</v>
      </c>
      <c r="I7" s="65">
        <v>0</v>
      </c>
      <c r="J7" s="66">
        <v>329</v>
      </c>
      <c r="K7" s="233">
        <v>112</v>
      </c>
      <c r="L7" s="67">
        <v>1.5161290322580645</v>
      </c>
    </row>
    <row r="8" spans="1:12" ht="30">
      <c r="A8" s="74" t="s">
        <v>28</v>
      </c>
      <c r="B8" s="63">
        <v>232.8</v>
      </c>
      <c r="C8" s="64">
        <v>54</v>
      </c>
      <c r="D8" s="65">
        <v>0</v>
      </c>
      <c r="E8" s="65">
        <v>0</v>
      </c>
      <c r="F8" s="65">
        <v>54</v>
      </c>
      <c r="G8" s="65">
        <v>0</v>
      </c>
      <c r="H8" s="65">
        <v>0</v>
      </c>
      <c r="I8" s="65">
        <v>0</v>
      </c>
      <c r="J8" s="66">
        <v>90</v>
      </c>
      <c r="K8" s="233">
        <v>36</v>
      </c>
      <c r="L8" s="67">
        <v>1.6666666666666667</v>
      </c>
    </row>
    <row r="9" spans="1:12" ht="30">
      <c r="A9" s="74" t="s">
        <v>27</v>
      </c>
      <c r="B9" s="63">
        <v>1191.1099999999999</v>
      </c>
      <c r="C9" s="64">
        <v>274</v>
      </c>
      <c r="D9" s="65">
        <v>0</v>
      </c>
      <c r="E9" s="65">
        <v>0</v>
      </c>
      <c r="F9" s="65">
        <v>63</v>
      </c>
      <c r="G9" s="65">
        <v>0</v>
      </c>
      <c r="H9" s="65">
        <v>211</v>
      </c>
      <c r="I9" s="65">
        <v>0</v>
      </c>
      <c r="J9" s="66">
        <v>193</v>
      </c>
      <c r="K9" s="233">
        <v>-81</v>
      </c>
      <c r="L9" s="67">
        <v>0.70437956204379559</v>
      </c>
    </row>
    <row r="10" spans="1:12" ht="45">
      <c r="A10" s="74" t="s">
        <v>26</v>
      </c>
      <c r="B10" s="63">
        <v>432</v>
      </c>
      <c r="C10" s="64">
        <v>96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96</v>
      </c>
      <c r="J10" s="66">
        <v>38</v>
      </c>
      <c r="K10" s="233">
        <v>-58</v>
      </c>
      <c r="L10" s="67">
        <v>0.39583333333333331</v>
      </c>
    </row>
    <row r="11" spans="1:12" ht="30">
      <c r="A11" s="74" t="s">
        <v>25</v>
      </c>
      <c r="B11" s="63">
        <v>1159.06</v>
      </c>
      <c r="C11" s="64">
        <v>253</v>
      </c>
      <c r="D11" s="65">
        <v>253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6">
        <v>135</v>
      </c>
      <c r="K11" s="233">
        <v>-118</v>
      </c>
      <c r="L11" s="67">
        <v>0.53359683794466406</v>
      </c>
    </row>
    <row r="12" spans="1:12" ht="15">
      <c r="A12" s="74" t="s">
        <v>24</v>
      </c>
      <c r="B12" s="63">
        <v>1236.3399999999999</v>
      </c>
      <c r="C12" s="64">
        <v>261</v>
      </c>
      <c r="D12" s="65">
        <v>261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6">
        <v>257</v>
      </c>
      <c r="K12" s="233">
        <v>-4</v>
      </c>
      <c r="L12" s="67">
        <v>0.98467432950191569</v>
      </c>
    </row>
    <row r="13" spans="1:12" ht="15">
      <c r="A13" s="74" t="s">
        <v>23</v>
      </c>
      <c r="B13" s="63">
        <v>840</v>
      </c>
      <c r="C13" s="64">
        <v>210</v>
      </c>
      <c r="D13" s="65">
        <v>210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6">
        <v>273</v>
      </c>
      <c r="K13" s="233">
        <v>63</v>
      </c>
      <c r="L13" s="67">
        <v>1.3</v>
      </c>
    </row>
    <row r="14" spans="1:12" ht="15">
      <c r="A14" s="74" t="s">
        <v>22</v>
      </c>
      <c r="B14" s="63">
        <v>427.94</v>
      </c>
      <c r="C14" s="64">
        <v>90</v>
      </c>
      <c r="D14" s="65">
        <v>90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6">
        <v>142</v>
      </c>
      <c r="K14" s="233">
        <v>40</v>
      </c>
      <c r="L14" s="67">
        <v>1.392156862745098</v>
      </c>
    </row>
    <row r="15" spans="1:12" ht="15">
      <c r="A15" s="74" t="s">
        <v>21</v>
      </c>
      <c r="B15" s="63">
        <v>2400</v>
      </c>
      <c r="C15" s="64">
        <v>600</v>
      </c>
      <c r="D15" s="65">
        <v>600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6">
        <v>537</v>
      </c>
      <c r="K15" s="233">
        <v>-63</v>
      </c>
      <c r="L15" s="67">
        <v>0.89500000000000002</v>
      </c>
    </row>
    <row r="16" spans="1:12" ht="30">
      <c r="A16" s="74" t="s">
        <v>20</v>
      </c>
      <c r="B16" s="63">
        <v>2821.03</v>
      </c>
      <c r="C16" s="64">
        <v>655</v>
      </c>
      <c r="D16" s="65">
        <v>0</v>
      </c>
      <c r="E16" s="65">
        <v>0</v>
      </c>
      <c r="F16" s="65">
        <v>0</v>
      </c>
      <c r="G16" s="65">
        <v>625</v>
      </c>
      <c r="H16" s="65">
        <v>30</v>
      </c>
      <c r="I16" s="65">
        <v>0</v>
      </c>
      <c r="J16" s="66">
        <v>431</v>
      </c>
      <c r="K16" s="233">
        <v>-224</v>
      </c>
      <c r="L16" s="67">
        <v>0.65801526717557257</v>
      </c>
    </row>
    <row r="17" spans="1:12" ht="15">
      <c r="A17" s="74" t="s">
        <v>19</v>
      </c>
      <c r="B17" s="63">
        <v>2400</v>
      </c>
      <c r="C17" s="64">
        <v>600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6">
        <v>581</v>
      </c>
      <c r="K17" s="233">
        <v>-19</v>
      </c>
      <c r="L17" s="67">
        <v>0.96833333333333338</v>
      </c>
    </row>
    <row r="18" spans="1:12" ht="30">
      <c r="A18" s="74" t="s">
        <v>18</v>
      </c>
      <c r="B18" s="63">
        <v>1645.15</v>
      </c>
      <c r="C18" s="64">
        <v>358</v>
      </c>
      <c r="D18" s="65">
        <v>274</v>
      </c>
      <c r="E18" s="65">
        <v>0</v>
      </c>
      <c r="F18" s="65">
        <v>0</v>
      </c>
      <c r="G18" s="65">
        <v>0</v>
      </c>
      <c r="H18" s="65">
        <v>0</v>
      </c>
      <c r="I18" s="65">
        <v>84</v>
      </c>
      <c r="J18" s="66">
        <v>398</v>
      </c>
      <c r="K18" s="233">
        <v>40</v>
      </c>
      <c r="L18" s="67">
        <v>1.1117318435754191</v>
      </c>
    </row>
    <row r="19" spans="1:12" ht="15">
      <c r="A19" s="74" t="s">
        <v>17</v>
      </c>
      <c r="B19" s="63">
        <v>294.94</v>
      </c>
      <c r="C19" s="64">
        <v>66</v>
      </c>
      <c r="D19" s="65">
        <v>66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6">
        <v>91</v>
      </c>
      <c r="K19" s="233">
        <v>25</v>
      </c>
      <c r="L19" s="67">
        <v>1.3787878787878789</v>
      </c>
    </row>
    <row r="20" spans="1:12" ht="15">
      <c r="A20" s="74" t="s">
        <v>16</v>
      </c>
      <c r="B20" s="63">
        <v>860.85</v>
      </c>
      <c r="C20" s="64">
        <v>138</v>
      </c>
      <c r="D20" s="65">
        <v>138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6">
        <v>198</v>
      </c>
      <c r="K20" s="233">
        <v>60</v>
      </c>
      <c r="L20" s="67">
        <v>1.4347826086956521</v>
      </c>
    </row>
    <row r="21" spans="1:12" ht="15">
      <c r="A21" s="74" t="s">
        <v>15</v>
      </c>
      <c r="B21" s="63">
        <v>721.3</v>
      </c>
      <c r="C21" s="64">
        <v>162</v>
      </c>
      <c r="D21" s="65">
        <v>162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6">
        <v>242</v>
      </c>
      <c r="K21" s="233">
        <v>80</v>
      </c>
      <c r="L21" s="67">
        <v>1.4938271604938271</v>
      </c>
    </row>
    <row r="22" spans="1:12" ht="15">
      <c r="A22" s="74" t="s">
        <v>14</v>
      </c>
      <c r="B22" s="63">
        <v>188.3</v>
      </c>
      <c r="C22" s="64">
        <v>46</v>
      </c>
      <c r="D22" s="65">
        <v>46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6">
        <v>53</v>
      </c>
      <c r="K22" s="233">
        <v>7</v>
      </c>
      <c r="L22" s="67">
        <v>1.1521739130434783</v>
      </c>
    </row>
    <row r="23" spans="1:12" ht="15">
      <c r="A23" s="74" t="s">
        <v>13</v>
      </c>
      <c r="B23" s="63">
        <v>5589.83</v>
      </c>
      <c r="C23" s="64">
        <v>1222</v>
      </c>
      <c r="D23" s="65">
        <v>1222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6">
        <v>1913</v>
      </c>
      <c r="K23" s="233">
        <v>691</v>
      </c>
      <c r="L23" s="67">
        <v>1.5654664484451719</v>
      </c>
    </row>
    <row r="24" spans="1:12" ht="15">
      <c r="A24" s="74" t="s">
        <v>12</v>
      </c>
      <c r="B24" s="63">
        <v>849.23</v>
      </c>
      <c r="C24" s="64">
        <v>174</v>
      </c>
      <c r="D24" s="65">
        <v>48</v>
      </c>
      <c r="E24" s="65">
        <v>0</v>
      </c>
      <c r="F24" s="65">
        <v>0</v>
      </c>
      <c r="G24" s="65">
        <v>126</v>
      </c>
      <c r="H24" s="65">
        <v>0</v>
      </c>
      <c r="I24" s="65">
        <v>0</v>
      </c>
      <c r="J24" s="66">
        <v>205</v>
      </c>
      <c r="K24" s="233">
        <v>31</v>
      </c>
      <c r="L24" s="67">
        <v>1.1781609195402298</v>
      </c>
    </row>
    <row r="25" spans="1:12" ht="15">
      <c r="A25" s="74" t="s">
        <v>11</v>
      </c>
      <c r="B25" s="68">
        <v>249.16</v>
      </c>
      <c r="C25" s="69">
        <v>56</v>
      </c>
      <c r="D25" s="70">
        <v>56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1">
        <v>100</v>
      </c>
      <c r="K25" s="233">
        <v>44</v>
      </c>
      <c r="L25" s="72">
        <v>1.7857142857142858</v>
      </c>
    </row>
    <row r="26" spans="1:12" ht="15">
      <c r="A26" s="74" t="s">
        <v>10</v>
      </c>
      <c r="B26" s="68">
        <v>2559.39</v>
      </c>
      <c r="C26" s="69">
        <v>554</v>
      </c>
      <c r="D26" s="70">
        <v>554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1">
        <v>680</v>
      </c>
      <c r="K26" s="233">
        <v>126</v>
      </c>
      <c r="L26" s="72">
        <v>1.227436823104693</v>
      </c>
    </row>
    <row r="27" spans="1:12" ht="15">
      <c r="A27" s="74" t="s">
        <v>9</v>
      </c>
      <c r="B27" s="63">
        <v>1845</v>
      </c>
      <c r="C27" s="64">
        <v>431</v>
      </c>
      <c r="D27" s="65">
        <v>431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6">
        <v>476</v>
      </c>
      <c r="K27" s="233">
        <v>45</v>
      </c>
      <c r="L27" s="67">
        <v>1.1044083526682134</v>
      </c>
    </row>
    <row r="28" spans="1:12" ht="15">
      <c r="A28" s="74" t="s">
        <v>8</v>
      </c>
      <c r="B28" s="63">
        <v>1116</v>
      </c>
      <c r="C28" s="64">
        <v>273</v>
      </c>
      <c r="D28" s="65">
        <v>273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6">
        <v>369</v>
      </c>
      <c r="K28" s="233">
        <v>96</v>
      </c>
      <c r="L28" s="67">
        <v>1.3516483516483517</v>
      </c>
    </row>
    <row r="29" spans="1:12" ht="15">
      <c r="A29" s="74" t="s">
        <v>48</v>
      </c>
      <c r="B29" s="63">
        <v>201.98</v>
      </c>
      <c r="C29" s="64">
        <v>45</v>
      </c>
      <c r="D29" s="65">
        <v>42</v>
      </c>
      <c r="E29" s="65">
        <v>0</v>
      </c>
      <c r="F29" s="65">
        <v>0</v>
      </c>
      <c r="G29" s="65">
        <v>3</v>
      </c>
      <c r="H29" s="65">
        <v>0</v>
      </c>
      <c r="I29" s="65">
        <v>0</v>
      </c>
      <c r="J29" s="66">
        <v>67</v>
      </c>
      <c r="K29" s="233">
        <v>22</v>
      </c>
      <c r="L29" s="67">
        <v>1.4888888888888889</v>
      </c>
    </row>
    <row r="30" spans="1:12" ht="30">
      <c r="A30" s="74" t="s">
        <v>7</v>
      </c>
      <c r="B30" s="63">
        <v>2350</v>
      </c>
      <c r="C30" s="64">
        <v>600</v>
      </c>
      <c r="D30" s="65">
        <v>600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6">
        <v>652</v>
      </c>
      <c r="K30" s="233">
        <v>52</v>
      </c>
      <c r="L30" s="67">
        <v>1.0866666666666667</v>
      </c>
    </row>
    <row r="31" spans="1:12" ht="15">
      <c r="A31" s="74" t="s">
        <v>6</v>
      </c>
      <c r="B31" s="68">
        <v>2088.5100000000002</v>
      </c>
      <c r="C31" s="69">
        <v>446</v>
      </c>
      <c r="D31" s="70">
        <v>446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1">
        <v>498</v>
      </c>
      <c r="K31" s="233">
        <v>52</v>
      </c>
      <c r="L31" s="72">
        <v>1.116591928251121</v>
      </c>
    </row>
    <row r="32" spans="1:12" ht="15">
      <c r="A32" s="74" t="s">
        <v>5</v>
      </c>
      <c r="B32" s="63">
        <v>2400</v>
      </c>
      <c r="C32" s="64">
        <v>600</v>
      </c>
      <c r="D32" s="65">
        <v>600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6">
        <v>635</v>
      </c>
      <c r="K32" s="233">
        <v>35</v>
      </c>
      <c r="L32" s="67">
        <v>1.0583333333333333</v>
      </c>
    </row>
    <row r="33" spans="1:12" ht="15">
      <c r="A33" s="74" t="s">
        <v>4</v>
      </c>
      <c r="B33" s="63">
        <v>234.86</v>
      </c>
      <c r="C33" s="64">
        <v>53</v>
      </c>
      <c r="D33" s="65">
        <v>53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6">
        <v>140</v>
      </c>
      <c r="K33" s="233">
        <v>87</v>
      </c>
      <c r="L33" s="67">
        <v>2.641509433962264</v>
      </c>
    </row>
    <row r="34" spans="1:12" ht="15">
      <c r="A34" s="74" t="s">
        <v>3</v>
      </c>
      <c r="B34" s="63">
        <v>545</v>
      </c>
      <c r="C34" s="64">
        <v>127</v>
      </c>
      <c r="D34" s="65">
        <v>127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6">
        <v>159</v>
      </c>
      <c r="K34" s="233">
        <v>32</v>
      </c>
      <c r="L34" s="67">
        <v>1.2519685039370079</v>
      </c>
    </row>
    <row r="35" spans="1:12" ht="15">
      <c r="A35" s="74" t="s">
        <v>2</v>
      </c>
      <c r="B35" s="68">
        <v>2400</v>
      </c>
      <c r="C35" s="69">
        <v>600</v>
      </c>
      <c r="D35" s="70">
        <v>600</v>
      </c>
      <c r="E35" s="70">
        <v>0</v>
      </c>
      <c r="F35" s="70">
        <v>0</v>
      </c>
      <c r="G35" s="70">
        <v>0</v>
      </c>
      <c r="H35" s="70">
        <v>0</v>
      </c>
      <c r="I35" s="70">
        <v>0</v>
      </c>
      <c r="J35" s="71">
        <v>679</v>
      </c>
      <c r="K35" s="233">
        <v>79</v>
      </c>
      <c r="L35" s="72">
        <v>1.1316666666666666</v>
      </c>
    </row>
    <row r="36" spans="1:12" ht="15">
      <c r="A36" s="74" t="s">
        <v>1</v>
      </c>
      <c r="B36" s="68">
        <v>361.9</v>
      </c>
      <c r="C36" s="69">
        <v>82</v>
      </c>
      <c r="D36" s="70">
        <v>82</v>
      </c>
      <c r="E36" s="70">
        <v>0</v>
      </c>
      <c r="F36" s="70">
        <v>0</v>
      </c>
      <c r="G36" s="70">
        <v>0</v>
      </c>
      <c r="H36" s="70">
        <v>0</v>
      </c>
      <c r="I36" s="70">
        <v>0</v>
      </c>
      <c r="J36" s="71">
        <v>120</v>
      </c>
      <c r="K36" s="233">
        <v>38</v>
      </c>
      <c r="L36" s="72">
        <v>1.4634146341463414</v>
      </c>
    </row>
    <row r="37" spans="1:12" ht="15">
      <c r="A37" s="74" t="s">
        <v>47</v>
      </c>
      <c r="B37" s="68">
        <v>2400</v>
      </c>
      <c r="C37" s="69">
        <v>600</v>
      </c>
      <c r="D37" s="70">
        <v>600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1">
        <v>481</v>
      </c>
      <c r="K37" s="233">
        <v>-119</v>
      </c>
      <c r="L37" s="72">
        <v>0.80166666666666664</v>
      </c>
    </row>
    <row r="38" spans="1:12" ht="15">
      <c r="A38" s="26" t="s">
        <v>0</v>
      </c>
      <c r="B38" s="27">
        <v>46840.450000000004</v>
      </c>
      <c r="C38" s="28">
        <v>10763</v>
      </c>
      <c r="D38" s="28">
        <v>7905</v>
      </c>
      <c r="E38" s="28">
        <v>0</v>
      </c>
      <c r="F38" s="28">
        <v>295</v>
      </c>
      <c r="G38" s="28">
        <v>754</v>
      </c>
      <c r="H38" s="28">
        <v>1029</v>
      </c>
      <c r="I38" s="28">
        <v>180</v>
      </c>
      <c r="J38" s="28">
        <f>SUM(J3:J37)</f>
        <v>11675</v>
      </c>
      <c r="K38" s="73"/>
      <c r="L38" s="73"/>
    </row>
    <row r="39" spans="1:12">
      <c r="A39" s="261"/>
      <c r="B39" s="261"/>
      <c r="C39" s="261"/>
      <c r="D39" s="261"/>
      <c r="E39" s="261"/>
      <c r="F39" s="261"/>
      <c r="G39" s="261"/>
      <c r="H39" s="261"/>
      <c r="I39" s="261"/>
      <c r="J39" s="261"/>
      <c r="K39" s="231"/>
      <c r="L39" s="29"/>
    </row>
  </sheetData>
  <mergeCells count="1">
    <mergeCell ref="A39:J39"/>
  </mergeCells>
  <pageMargins left="0" right="0" top="0" bottom="0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8"/>
  <sheetViews>
    <sheetView topLeftCell="A4" workbookViewId="0">
      <selection activeCell="Q38" sqref="Q38"/>
    </sheetView>
  </sheetViews>
  <sheetFormatPr defaultRowHeight="12.75"/>
  <cols>
    <col min="1" max="1" width="50.42578125" customWidth="1"/>
    <col min="2" max="2" width="10.140625" customWidth="1"/>
    <col min="3" max="3" width="10.5703125" customWidth="1"/>
    <col min="4" max="4" width="8.42578125" customWidth="1"/>
    <col min="5" max="6" width="10.140625" customWidth="1"/>
    <col min="7" max="7" width="9.85546875" customWidth="1"/>
    <col min="8" max="8" width="11.7109375" customWidth="1"/>
    <col min="9" max="9" width="9.7109375" customWidth="1"/>
    <col min="10" max="10" width="8.7109375" customWidth="1"/>
    <col min="11" max="11" width="11.140625" customWidth="1"/>
    <col min="257" max="257" width="50.42578125" customWidth="1"/>
    <col min="258" max="258" width="10.140625" customWidth="1"/>
    <col min="259" max="259" width="10.5703125" customWidth="1"/>
    <col min="260" max="260" width="8.42578125" customWidth="1"/>
    <col min="261" max="262" width="10.140625" customWidth="1"/>
    <col min="263" max="263" width="9.85546875" customWidth="1"/>
    <col min="264" max="264" width="11.7109375" customWidth="1"/>
    <col min="265" max="265" width="9.7109375" customWidth="1"/>
    <col min="266" max="266" width="8.7109375" customWidth="1"/>
    <col min="267" max="267" width="11.140625" customWidth="1"/>
    <col min="513" max="513" width="50.42578125" customWidth="1"/>
    <col min="514" max="514" width="10.140625" customWidth="1"/>
    <col min="515" max="515" width="10.5703125" customWidth="1"/>
    <col min="516" max="516" width="8.42578125" customWidth="1"/>
    <col min="517" max="518" width="10.140625" customWidth="1"/>
    <col min="519" max="519" width="9.85546875" customWidth="1"/>
    <col min="520" max="520" width="11.7109375" customWidth="1"/>
    <col min="521" max="521" width="9.7109375" customWidth="1"/>
    <col min="522" max="522" width="8.7109375" customWidth="1"/>
    <col min="523" max="523" width="11.140625" customWidth="1"/>
    <col min="769" max="769" width="50.42578125" customWidth="1"/>
    <col min="770" max="770" width="10.140625" customWidth="1"/>
    <col min="771" max="771" width="10.5703125" customWidth="1"/>
    <col min="772" max="772" width="8.42578125" customWidth="1"/>
    <col min="773" max="774" width="10.140625" customWidth="1"/>
    <col min="775" max="775" width="9.85546875" customWidth="1"/>
    <col min="776" max="776" width="11.7109375" customWidth="1"/>
    <col min="777" max="777" width="9.7109375" customWidth="1"/>
    <col min="778" max="778" width="8.7109375" customWidth="1"/>
    <col min="779" max="779" width="11.140625" customWidth="1"/>
    <col min="1025" max="1025" width="50.42578125" customWidth="1"/>
    <col min="1026" max="1026" width="10.140625" customWidth="1"/>
    <col min="1027" max="1027" width="10.5703125" customWidth="1"/>
    <col min="1028" max="1028" width="8.42578125" customWidth="1"/>
    <col min="1029" max="1030" width="10.140625" customWidth="1"/>
    <col min="1031" max="1031" width="9.85546875" customWidth="1"/>
    <col min="1032" max="1032" width="11.7109375" customWidth="1"/>
    <col min="1033" max="1033" width="9.7109375" customWidth="1"/>
    <col min="1034" max="1034" width="8.7109375" customWidth="1"/>
    <col min="1035" max="1035" width="11.140625" customWidth="1"/>
    <col min="1281" max="1281" width="50.42578125" customWidth="1"/>
    <col min="1282" max="1282" width="10.140625" customWidth="1"/>
    <col min="1283" max="1283" width="10.5703125" customWidth="1"/>
    <col min="1284" max="1284" width="8.42578125" customWidth="1"/>
    <col min="1285" max="1286" width="10.140625" customWidth="1"/>
    <col min="1287" max="1287" width="9.85546875" customWidth="1"/>
    <col min="1288" max="1288" width="11.7109375" customWidth="1"/>
    <col min="1289" max="1289" width="9.7109375" customWidth="1"/>
    <col min="1290" max="1290" width="8.7109375" customWidth="1"/>
    <col min="1291" max="1291" width="11.140625" customWidth="1"/>
    <col min="1537" max="1537" width="50.42578125" customWidth="1"/>
    <col min="1538" max="1538" width="10.140625" customWidth="1"/>
    <col min="1539" max="1539" width="10.5703125" customWidth="1"/>
    <col min="1540" max="1540" width="8.42578125" customWidth="1"/>
    <col min="1541" max="1542" width="10.140625" customWidth="1"/>
    <col min="1543" max="1543" width="9.85546875" customWidth="1"/>
    <col min="1544" max="1544" width="11.7109375" customWidth="1"/>
    <col min="1545" max="1545" width="9.7109375" customWidth="1"/>
    <col min="1546" max="1546" width="8.7109375" customWidth="1"/>
    <col min="1547" max="1547" width="11.140625" customWidth="1"/>
    <col min="1793" max="1793" width="50.42578125" customWidth="1"/>
    <col min="1794" max="1794" width="10.140625" customWidth="1"/>
    <col min="1795" max="1795" width="10.5703125" customWidth="1"/>
    <col min="1796" max="1796" width="8.42578125" customWidth="1"/>
    <col min="1797" max="1798" width="10.140625" customWidth="1"/>
    <col min="1799" max="1799" width="9.85546875" customWidth="1"/>
    <col min="1800" max="1800" width="11.7109375" customWidth="1"/>
    <col min="1801" max="1801" width="9.7109375" customWidth="1"/>
    <col min="1802" max="1802" width="8.7109375" customWidth="1"/>
    <col min="1803" max="1803" width="11.140625" customWidth="1"/>
    <col min="2049" max="2049" width="50.42578125" customWidth="1"/>
    <col min="2050" max="2050" width="10.140625" customWidth="1"/>
    <col min="2051" max="2051" width="10.5703125" customWidth="1"/>
    <col min="2052" max="2052" width="8.42578125" customWidth="1"/>
    <col min="2053" max="2054" width="10.140625" customWidth="1"/>
    <col min="2055" max="2055" width="9.85546875" customWidth="1"/>
    <col min="2056" max="2056" width="11.7109375" customWidth="1"/>
    <col min="2057" max="2057" width="9.7109375" customWidth="1"/>
    <col min="2058" max="2058" width="8.7109375" customWidth="1"/>
    <col min="2059" max="2059" width="11.140625" customWidth="1"/>
    <col min="2305" max="2305" width="50.42578125" customWidth="1"/>
    <col min="2306" max="2306" width="10.140625" customWidth="1"/>
    <col min="2307" max="2307" width="10.5703125" customWidth="1"/>
    <col min="2308" max="2308" width="8.42578125" customWidth="1"/>
    <col min="2309" max="2310" width="10.140625" customWidth="1"/>
    <col min="2311" max="2311" width="9.85546875" customWidth="1"/>
    <col min="2312" max="2312" width="11.7109375" customWidth="1"/>
    <col min="2313" max="2313" width="9.7109375" customWidth="1"/>
    <col min="2314" max="2314" width="8.7109375" customWidth="1"/>
    <col min="2315" max="2315" width="11.140625" customWidth="1"/>
    <col min="2561" max="2561" width="50.42578125" customWidth="1"/>
    <col min="2562" max="2562" width="10.140625" customWidth="1"/>
    <col min="2563" max="2563" width="10.5703125" customWidth="1"/>
    <col min="2564" max="2564" width="8.42578125" customWidth="1"/>
    <col min="2565" max="2566" width="10.140625" customWidth="1"/>
    <col min="2567" max="2567" width="9.85546875" customWidth="1"/>
    <col min="2568" max="2568" width="11.7109375" customWidth="1"/>
    <col min="2569" max="2569" width="9.7109375" customWidth="1"/>
    <col min="2570" max="2570" width="8.7109375" customWidth="1"/>
    <col min="2571" max="2571" width="11.140625" customWidth="1"/>
    <col min="2817" max="2817" width="50.42578125" customWidth="1"/>
    <col min="2818" max="2818" width="10.140625" customWidth="1"/>
    <col min="2819" max="2819" width="10.5703125" customWidth="1"/>
    <col min="2820" max="2820" width="8.42578125" customWidth="1"/>
    <col min="2821" max="2822" width="10.140625" customWidth="1"/>
    <col min="2823" max="2823" width="9.85546875" customWidth="1"/>
    <col min="2824" max="2824" width="11.7109375" customWidth="1"/>
    <col min="2825" max="2825" width="9.7109375" customWidth="1"/>
    <col min="2826" max="2826" width="8.7109375" customWidth="1"/>
    <col min="2827" max="2827" width="11.140625" customWidth="1"/>
    <col min="3073" max="3073" width="50.42578125" customWidth="1"/>
    <col min="3074" max="3074" width="10.140625" customWidth="1"/>
    <col min="3075" max="3075" width="10.5703125" customWidth="1"/>
    <col min="3076" max="3076" width="8.42578125" customWidth="1"/>
    <col min="3077" max="3078" width="10.140625" customWidth="1"/>
    <col min="3079" max="3079" width="9.85546875" customWidth="1"/>
    <col min="3080" max="3080" width="11.7109375" customWidth="1"/>
    <col min="3081" max="3081" width="9.7109375" customWidth="1"/>
    <col min="3082" max="3082" width="8.7109375" customWidth="1"/>
    <col min="3083" max="3083" width="11.140625" customWidth="1"/>
    <col min="3329" max="3329" width="50.42578125" customWidth="1"/>
    <col min="3330" max="3330" width="10.140625" customWidth="1"/>
    <col min="3331" max="3331" width="10.5703125" customWidth="1"/>
    <col min="3332" max="3332" width="8.42578125" customWidth="1"/>
    <col min="3333" max="3334" width="10.140625" customWidth="1"/>
    <col min="3335" max="3335" width="9.85546875" customWidth="1"/>
    <col min="3336" max="3336" width="11.7109375" customWidth="1"/>
    <col min="3337" max="3337" width="9.7109375" customWidth="1"/>
    <col min="3338" max="3338" width="8.7109375" customWidth="1"/>
    <col min="3339" max="3339" width="11.140625" customWidth="1"/>
    <col min="3585" max="3585" width="50.42578125" customWidth="1"/>
    <col min="3586" max="3586" width="10.140625" customWidth="1"/>
    <col min="3587" max="3587" width="10.5703125" customWidth="1"/>
    <col min="3588" max="3588" width="8.42578125" customWidth="1"/>
    <col min="3589" max="3590" width="10.140625" customWidth="1"/>
    <col min="3591" max="3591" width="9.85546875" customWidth="1"/>
    <col min="3592" max="3592" width="11.7109375" customWidth="1"/>
    <col min="3593" max="3593" width="9.7109375" customWidth="1"/>
    <col min="3594" max="3594" width="8.7109375" customWidth="1"/>
    <col min="3595" max="3595" width="11.140625" customWidth="1"/>
    <col min="3841" max="3841" width="50.42578125" customWidth="1"/>
    <col min="3842" max="3842" width="10.140625" customWidth="1"/>
    <col min="3843" max="3843" width="10.5703125" customWidth="1"/>
    <col min="3844" max="3844" width="8.42578125" customWidth="1"/>
    <col min="3845" max="3846" width="10.140625" customWidth="1"/>
    <col min="3847" max="3847" width="9.85546875" customWidth="1"/>
    <col min="3848" max="3848" width="11.7109375" customWidth="1"/>
    <col min="3849" max="3849" width="9.7109375" customWidth="1"/>
    <col min="3850" max="3850" width="8.7109375" customWidth="1"/>
    <col min="3851" max="3851" width="11.140625" customWidth="1"/>
    <col min="4097" max="4097" width="50.42578125" customWidth="1"/>
    <col min="4098" max="4098" width="10.140625" customWidth="1"/>
    <col min="4099" max="4099" width="10.5703125" customWidth="1"/>
    <col min="4100" max="4100" width="8.42578125" customWidth="1"/>
    <col min="4101" max="4102" width="10.140625" customWidth="1"/>
    <col min="4103" max="4103" width="9.85546875" customWidth="1"/>
    <col min="4104" max="4104" width="11.7109375" customWidth="1"/>
    <col min="4105" max="4105" width="9.7109375" customWidth="1"/>
    <col min="4106" max="4106" width="8.7109375" customWidth="1"/>
    <col min="4107" max="4107" width="11.140625" customWidth="1"/>
    <col min="4353" max="4353" width="50.42578125" customWidth="1"/>
    <col min="4354" max="4354" width="10.140625" customWidth="1"/>
    <col min="4355" max="4355" width="10.5703125" customWidth="1"/>
    <col min="4356" max="4356" width="8.42578125" customWidth="1"/>
    <col min="4357" max="4358" width="10.140625" customWidth="1"/>
    <col min="4359" max="4359" width="9.85546875" customWidth="1"/>
    <col min="4360" max="4360" width="11.7109375" customWidth="1"/>
    <col min="4361" max="4361" width="9.7109375" customWidth="1"/>
    <col min="4362" max="4362" width="8.7109375" customWidth="1"/>
    <col min="4363" max="4363" width="11.140625" customWidth="1"/>
    <col min="4609" max="4609" width="50.42578125" customWidth="1"/>
    <col min="4610" max="4610" width="10.140625" customWidth="1"/>
    <col min="4611" max="4611" width="10.5703125" customWidth="1"/>
    <col min="4612" max="4612" width="8.42578125" customWidth="1"/>
    <col min="4613" max="4614" width="10.140625" customWidth="1"/>
    <col min="4615" max="4615" width="9.85546875" customWidth="1"/>
    <col min="4616" max="4616" width="11.7109375" customWidth="1"/>
    <col min="4617" max="4617" width="9.7109375" customWidth="1"/>
    <col min="4618" max="4618" width="8.7109375" customWidth="1"/>
    <col min="4619" max="4619" width="11.140625" customWidth="1"/>
    <col min="4865" max="4865" width="50.42578125" customWidth="1"/>
    <col min="4866" max="4866" width="10.140625" customWidth="1"/>
    <col min="4867" max="4867" width="10.5703125" customWidth="1"/>
    <col min="4868" max="4868" width="8.42578125" customWidth="1"/>
    <col min="4869" max="4870" width="10.140625" customWidth="1"/>
    <col min="4871" max="4871" width="9.85546875" customWidth="1"/>
    <col min="4872" max="4872" width="11.7109375" customWidth="1"/>
    <col min="4873" max="4873" width="9.7109375" customWidth="1"/>
    <col min="4874" max="4874" width="8.7109375" customWidth="1"/>
    <col min="4875" max="4875" width="11.140625" customWidth="1"/>
    <col min="5121" max="5121" width="50.42578125" customWidth="1"/>
    <col min="5122" max="5122" width="10.140625" customWidth="1"/>
    <col min="5123" max="5123" width="10.5703125" customWidth="1"/>
    <col min="5124" max="5124" width="8.42578125" customWidth="1"/>
    <col min="5125" max="5126" width="10.140625" customWidth="1"/>
    <col min="5127" max="5127" width="9.85546875" customWidth="1"/>
    <col min="5128" max="5128" width="11.7109375" customWidth="1"/>
    <col min="5129" max="5129" width="9.7109375" customWidth="1"/>
    <col min="5130" max="5130" width="8.7109375" customWidth="1"/>
    <col min="5131" max="5131" width="11.140625" customWidth="1"/>
    <col min="5377" max="5377" width="50.42578125" customWidth="1"/>
    <col min="5378" max="5378" width="10.140625" customWidth="1"/>
    <col min="5379" max="5379" width="10.5703125" customWidth="1"/>
    <col min="5380" max="5380" width="8.42578125" customWidth="1"/>
    <col min="5381" max="5382" width="10.140625" customWidth="1"/>
    <col min="5383" max="5383" width="9.85546875" customWidth="1"/>
    <col min="5384" max="5384" width="11.7109375" customWidth="1"/>
    <col min="5385" max="5385" width="9.7109375" customWidth="1"/>
    <col min="5386" max="5386" width="8.7109375" customWidth="1"/>
    <col min="5387" max="5387" width="11.140625" customWidth="1"/>
    <col min="5633" max="5633" width="50.42578125" customWidth="1"/>
    <col min="5634" max="5634" width="10.140625" customWidth="1"/>
    <col min="5635" max="5635" width="10.5703125" customWidth="1"/>
    <col min="5636" max="5636" width="8.42578125" customWidth="1"/>
    <col min="5637" max="5638" width="10.140625" customWidth="1"/>
    <col min="5639" max="5639" width="9.85546875" customWidth="1"/>
    <col min="5640" max="5640" width="11.7109375" customWidth="1"/>
    <col min="5641" max="5641" width="9.7109375" customWidth="1"/>
    <col min="5642" max="5642" width="8.7109375" customWidth="1"/>
    <col min="5643" max="5643" width="11.140625" customWidth="1"/>
    <col min="5889" max="5889" width="50.42578125" customWidth="1"/>
    <col min="5890" max="5890" width="10.140625" customWidth="1"/>
    <col min="5891" max="5891" width="10.5703125" customWidth="1"/>
    <col min="5892" max="5892" width="8.42578125" customWidth="1"/>
    <col min="5893" max="5894" width="10.140625" customWidth="1"/>
    <col min="5895" max="5895" width="9.85546875" customWidth="1"/>
    <col min="5896" max="5896" width="11.7109375" customWidth="1"/>
    <col min="5897" max="5897" width="9.7109375" customWidth="1"/>
    <col min="5898" max="5898" width="8.7109375" customWidth="1"/>
    <col min="5899" max="5899" width="11.140625" customWidth="1"/>
    <col min="6145" max="6145" width="50.42578125" customWidth="1"/>
    <col min="6146" max="6146" width="10.140625" customWidth="1"/>
    <col min="6147" max="6147" width="10.5703125" customWidth="1"/>
    <col min="6148" max="6148" width="8.42578125" customWidth="1"/>
    <col min="6149" max="6150" width="10.140625" customWidth="1"/>
    <col min="6151" max="6151" width="9.85546875" customWidth="1"/>
    <col min="6152" max="6152" width="11.7109375" customWidth="1"/>
    <col min="6153" max="6153" width="9.7109375" customWidth="1"/>
    <col min="6154" max="6154" width="8.7109375" customWidth="1"/>
    <col min="6155" max="6155" width="11.140625" customWidth="1"/>
    <col min="6401" max="6401" width="50.42578125" customWidth="1"/>
    <col min="6402" max="6402" width="10.140625" customWidth="1"/>
    <col min="6403" max="6403" width="10.5703125" customWidth="1"/>
    <col min="6404" max="6404" width="8.42578125" customWidth="1"/>
    <col min="6405" max="6406" width="10.140625" customWidth="1"/>
    <col min="6407" max="6407" width="9.85546875" customWidth="1"/>
    <col min="6408" max="6408" width="11.7109375" customWidth="1"/>
    <col min="6409" max="6409" width="9.7109375" customWidth="1"/>
    <col min="6410" max="6410" width="8.7109375" customWidth="1"/>
    <col min="6411" max="6411" width="11.140625" customWidth="1"/>
    <col min="6657" max="6657" width="50.42578125" customWidth="1"/>
    <col min="6658" max="6658" width="10.140625" customWidth="1"/>
    <col min="6659" max="6659" width="10.5703125" customWidth="1"/>
    <col min="6660" max="6660" width="8.42578125" customWidth="1"/>
    <col min="6661" max="6662" width="10.140625" customWidth="1"/>
    <col min="6663" max="6663" width="9.85546875" customWidth="1"/>
    <col min="6664" max="6664" width="11.7109375" customWidth="1"/>
    <col min="6665" max="6665" width="9.7109375" customWidth="1"/>
    <col min="6666" max="6666" width="8.7109375" customWidth="1"/>
    <col min="6667" max="6667" width="11.140625" customWidth="1"/>
    <col min="6913" max="6913" width="50.42578125" customWidth="1"/>
    <col min="6914" max="6914" width="10.140625" customWidth="1"/>
    <col min="6915" max="6915" width="10.5703125" customWidth="1"/>
    <col min="6916" max="6916" width="8.42578125" customWidth="1"/>
    <col min="6917" max="6918" width="10.140625" customWidth="1"/>
    <col min="6919" max="6919" width="9.85546875" customWidth="1"/>
    <col min="6920" max="6920" width="11.7109375" customWidth="1"/>
    <col min="6921" max="6921" width="9.7109375" customWidth="1"/>
    <col min="6922" max="6922" width="8.7109375" customWidth="1"/>
    <col min="6923" max="6923" width="11.140625" customWidth="1"/>
    <col min="7169" max="7169" width="50.42578125" customWidth="1"/>
    <col min="7170" max="7170" width="10.140625" customWidth="1"/>
    <col min="7171" max="7171" width="10.5703125" customWidth="1"/>
    <col min="7172" max="7172" width="8.42578125" customWidth="1"/>
    <col min="7173" max="7174" width="10.140625" customWidth="1"/>
    <col min="7175" max="7175" width="9.85546875" customWidth="1"/>
    <col min="7176" max="7176" width="11.7109375" customWidth="1"/>
    <col min="7177" max="7177" width="9.7109375" customWidth="1"/>
    <col min="7178" max="7178" width="8.7109375" customWidth="1"/>
    <col min="7179" max="7179" width="11.140625" customWidth="1"/>
    <col min="7425" max="7425" width="50.42578125" customWidth="1"/>
    <col min="7426" max="7426" width="10.140625" customWidth="1"/>
    <col min="7427" max="7427" width="10.5703125" customWidth="1"/>
    <col min="7428" max="7428" width="8.42578125" customWidth="1"/>
    <col min="7429" max="7430" width="10.140625" customWidth="1"/>
    <col min="7431" max="7431" width="9.85546875" customWidth="1"/>
    <col min="7432" max="7432" width="11.7109375" customWidth="1"/>
    <col min="7433" max="7433" width="9.7109375" customWidth="1"/>
    <col min="7434" max="7434" width="8.7109375" customWidth="1"/>
    <col min="7435" max="7435" width="11.140625" customWidth="1"/>
    <col min="7681" max="7681" width="50.42578125" customWidth="1"/>
    <col min="7682" max="7682" width="10.140625" customWidth="1"/>
    <col min="7683" max="7683" width="10.5703125" customWidth="1"/>
    <col min="7684" max="7684" width="8.42578125" customWidth="1"/>
    <col min="7685" max="7686" width="10.140625" customWidth="1"/>
    <col min="7687" max="7687" width="9.85546875" customWidth="1"/>
    <col min="7688" max="7688" width="11.7109375" customWidth="1"/>
    <col min="7689" max="7689" width="9.7109375" customWidth="1"/>
    <col min="7690" max="7690" width="8.7109375" customWidth="1"/>
    <col min="7691" max="7691" width="11.140625" customWidth="1"/>
    <col min="7937" max="7937" width="50.42578125" customWidth="1"/>
    <col min="7938" max="7938" width="10.140625" customWidth="1"/>
    <col min="7939" max="7939" width="10.5703125" customWidth="1"/>
    <col min="7940" max="7940" width="8.42578125" customWidth="1"/>
    <col min="7941" max="7942" width="10.140625" customWidth="1"/>
    <col min="7943" max="7943" width="9.85546875" customWidth="1"/>
    <col min="7944" max="7944" width="11.7109375" customWidth="1"/>
    <col min="7945" max="7945" width="9.7109375" customWidth="1"/>
    <col min="7946" max="7946" width="8.7109375" customWidth="1"/>
    <col min="7947" max="7947" width="11.140625" customWidth="1"/>
    <col min="8193" max="8193" width="50.42578125" customWidth="1"/>
    <col min="8194" max="8194" width="10.140625" customWidth="1"/>
    <col min="8195" max="8195" width="10.5703125" customWidth="1"/>
    <col min="8196" max="8196" width="8.42578125" customWidth="1"/>
    <col min="8197" max="8198" width="10.140625" customWidth="1"/>
    <col min="8199" max="8199" width="9.85546875" customWidth="1"/>
    <col min="8200" max="8200" width="11.7109375" customWidth="1"/>
    <col min="8201" max="8201" width="9.7109375" customWidth="1"/>
    <col min="8202" max="8202" width="8.7109375" customWidth="1"/>
    <col min="8203" max="8203" width="11.140625" customWidth="1"/>
    <col min="8449" max="8449" width="50.42578125" customWidth="1"/>
    <col min="8450" max="8450" width="10.140625" customWidth="1"/>
    <col min="8451" max="8451" width="10.5703125" customWidth="1"/>
    <col min="8452" max="8452" width="8.42578125" customWidth="1"/>
    <col min="8453" max="8454" width="10.140625" customWidth="1"/>
    <col min="8455" max="8455" width="9.85546875" customWidth="1"/>
    <col min="8456" max="8456" width="11.7109375" customWidth="1"/>
    <col min="8457" max="8457" width="9.7109375" customWidth="1"/>
    <col min="8458" max="8458" width="8.7109375" customWidth="1"/>
    <col min="8459" max="8459" width="11.140625" customWidth="1"/>
    <col min="8705" max="8705" width="50.42578125" customWidth="1"/>
    <col min="8706" max="8706" width="10.140625" customWidth="1"/>
    <col min="8707" max="8707" width="10.5703125" customWidth="1"/>
    <col min="8708" max="8708" width="8.42578125" customWidth="1"/>
    <col min="8709" max="8710" width="10.140625" customWidth="1"/>
    <col min="8711" max="8711" width="9.85546875" customWidth="1"/>
    <col min="8712" max="8712" width="11.7109375" customWidth="1"/>
    <col min="8713" max="8713" width="9.7109375" customWidth="1"/>
    <col min="8714" max="8714" width="8.7109375" customWidth="1"/>
    <col min="8715" max="8715" width="11.140625" customWidth="1"/>
    <col min="8961" max="8961" width="50.42578125" customWidth="1"/>
    <col min="8962" max="8962" width="10.140625" customWidth="1"/>
    <col min="8963" max="8963" width="10.5703125" customWidth="1"/>
    <col min="8964" max="8964" width="8.42578125" customWidth="1"/>
    <col min="8965" max="8966" width="10.140625" customWidth="1"/>
    <col min="8967" max="8967" width="9.85546875" customWidth="1"/>
    <col min="8968" max="8968" width="11.7109375" customWidth="1"/>
    <col min="8969" max="8969" width="9.7109375" customWidth="1"/>
    <col min="8970" max="8970" width="8.7109375" customWidth="1"/>
    <col min="8971" max="8971" width="11.140625" customWidth="1"/>
    <col min="9217" max="9217" width="50.42578125" customWidth="1"/>
    <col min="9218" max="9218" width="10.140625" customWidth="1"/>
    <col min="9219" max="9219" width="10.5703125" customWidth="1"/>
    <col min="9220" max="9220" width="8.42578125" customWidth="1"/>
    <col min="9221" max="9222" width="10.140625" customWidth="1"/>
    <col min="9223" max="9223" width="9.85546875" customWidth="1"/>
    <col min="9224" max="9224" width="11.7109375" customWidth="1"/>
    <col min="9225" max="9225" width="9.7109375" customWidth="1"/>
    <col min="9226" max="9226" width="8.7109375" customWidth="1"/>
    <col min="9227" max="9227" width="11.140625" customWidth="1"/>
    <col min="9473" max="9473" width="50.42578125" customWidth="1"/>
    <col min="9474" max="9474" width="10.140625" customWidth="1"/>
    <col min="9475" max="9475" width="10.5703125" customWidth="1"/>
    <col min="9476" max="9476" width="8.42578125" customWidth="1"/>
    <col min="9477" max="9478" width="10.140625" customWidth="1"/>
    <col min="9479" max="9479" width="9.85546875" customWidth="1"/>
    <col min="9480" max="9480" width="11.7109375" customWidth="1"/>
    <col min="9481" max="9481" width="9.7109375" customWidth="1"/>
    <col min="9482" max="9482" width="8.7109375" customWidth="1"/>
    <col min="9483" max="9483" width="11.140625" customWidth="1"/>
    <col min="9729" max="9729" width="50.42578125" customWidth="1"/>
    <col min="9730" max="9730" width="10.140625" customWidth="1"/>
    <col min="9731" max="9731" width="10.5703125" customWidth="1"/>
    <col min="9732" max="9732" width="8.42578125" customWidth="1"/>
    <col min="9733" max="9734" width="10.140625" customWidth="1"/>
    <col min="9735" max="9735" width="9.85546875" customWidth="1"/>
    <col min="9736" max="9736" width="11.7109375" customWidth="1"/>
    <col min="9737" max="9737" width="9.7109375" customWidth="1"/>
    <col min="9738" max="9738" width="8.7109375" customWidth="1"/>
    <col min="9739" max="9739" width="11.140625" customWidth="1"/>
    <col min="9985" max="9985" width="50.42578125" customWidth="1"/>
    <col min="9986" max="9986" width="10.140625" customWidth="1"/>
    <col min="9987" max="9987" width="10.5703125" customWidth="1"/>
    <col min="9988" max="9988" width="8.42578125" customWidth="1"/>
    <col min="9989" max="9990" width="10.140625" customWidth="1"/>
    <col min="9991" max="9991" width="9.85546875" customWidth="1"/>
    <col min="9992" max="9992" width="11.7109375" customWidth="1"/>
    <col min="9993" max="9993" width="9.7109375" customWidth="1"/>
    <col min="9994" max="9994" width="8.7109375" customWidth="1"/>
    <col min="9995" max="9995" width="11.140625" customWidth="1"/>
    <col min="10241" max="10241" width="50.42578125" customWidth="1"/>
    <col min="10242" max="10242" width="10.140625" customWidth="1"/>
    <col min="10243" max="10243" width="10.5703125" customWidth="1"/>
    <col min="10244" max="10244" width="8.42578125" customWidth="1"/>
    <col min="10245" max="10246" width="10.140625" customWidth="1"/>
    <col min="10247" max="10247" width="9.85546875" customWidth="1"/>
    <col min="10248" max="10248" width="11.7109375" customWidth="1"/>
    <col min="10249" max="10249" width="9.7109375" customWidth="1"/>
    <col min="10250" max="10250" width="8.7109375" customWidth="1"/>
    <col min="10251" max="10251" width="11.140625" customWidth="1"/>
    <col min="10497" max="10497" width="50.42578125" customWidth="1"/>
    <col min="10498" max="10498" width="10.140625" customWidth="1"/>
    <col min="10499" max="10499" width="10.5703125" customWidth="1"/>
    <col min="10500" max="10500" width="8.42578125" customWidth="1"/>
    <col min="10501" max="10502" width="10.140625" customWidth="1"/>
    <col min="10503" max="10503" width="9.85546875" customWidth="1"/>
    <col min="10504" max="10504" width="11.7109375" customWidth="1"/>
    <col min="10505" max="10505" width="9.7109375" customWidth="1"/>
    <col min="10506" max="10506" width="8.7109375" customWidth="1"/>
    <col min="10507" max="10507" width="11.140625" customWidth="1"/>
    <col min="10753" max="10753" width="50.42578125" customWidth="1"/>
    <col min="10754" max="10754" width="10.140625" customWidth="1"/>
    <col min="10755" max="10755" width="10.5703125" customWidth="1"/>
    <col min="10756" max="10756" width="8.42578125" customWidth="1"/>
    <col min="10757" max="10758" width="10.140625" customWidth="1"/>
    <col min="10759" max="10759" width="9.85546875" customWidth="1"/>
    <col min="10760" max="10760" width="11.7109375" customWidth="1"/>
    <col min="10761" max="10761" width="9.7109375" customWidth="1"/>
    <col min="10762" max="10762" width="8.7109375" customWidth="1"/>
    <col min="10763" max="10763" width="11.140625" customWidth="1"/>
    <col min="11009" max="11009" width="50.42578125" customWidth="1"/>
    <col min="11010" max="11010" width="10.140625" customWidth="1"/>
    <col min="11011" max="11011" width="10.5703125" customWidth="1"/>
    <col min="11012" max="11012" width="8.42578125" customWidth="1"/>
    <col min="11013" max="11014" width="10.140625" customWidth="1"/>
    <col min="11015" max="11015" width="9.85546875" customWidth="1"/>
    <col min="11016" max="11016" width="11.7109375" customWidth="1"/>
    <col min="11017" max="11017" width="9.7109375" customWidth="1"/>
    <col min="11018" max="11018" width="8.7109375" customWidth="1"/>
    <col min="11019" max="11019" width="11.140625" customWidth="1"/>
    <col min="11265" max="11265" width="50.42578125" customWidth="1"/>
    <col min="11266" max="11266" width="10.140625" customWidth="1"/>
    <col min="11267" max="11267" width="10.5703125" customWidth="1"/>
    <col min="11268" max="11268" width="8.42578125" customWidth="1"/>
    <col min="11269" max="11270" width="10.140625" customWidth="1"/>
    <col min="11271" max="11271" width="9.85546875" customWidth="1"/>
    <col min="11272" max="11272" width="11.7109375" customWidth="1"/>
    <col min="11273" max="11273" width="9.7109375" customWidth="1"/>
    <col min="11274" max="11274" width="8.7109375" customWidth="1"/>
    <col min="11275" max="11275" width="11.140625" customWidth="1"/>
    <col min="11521" max="11521" width="50.42578125" customWidth="1"/>
    <col min="11522" max="11522" width="10.140625" customWidth="1"/>
    <col min="11523" max="11523" width="10.5703125" customWidth="1"/>
    <col min="11524" max="11524" width="8.42578125" customWidth="1"/>
    <col min="11525" max="11526" width="10.140625" customWidth="1"/>
    <col min="11527" max="11527" width="9.85546875" customWidth="1"/>
    <col min="11528" max="11528" width="11.7109375" customWidth="1"/>
    <col min="11529" max="11529" width="9.7109375" customWidth="1"/>
    <col min="11530" max="11530" width="8.7109375" customWidth="1"/>
    <col min="11531" max="11531" width="11.140625" customWidth="1"/>
    <col min="11777" max="11777" width="50.42578125" customWidth="1"/>
    <col min="11778" max="11778" width="10.140625" customWidth="1"/>
    <col min="11779" max="11779" width="10.5703125" customWidth="1"/>
    <col min="11780" max="11780" width="8.42578125" customWidth="1"/>
    <col min="11781" max="11782" width="10.140625" customWidth="1"/>
    <col min="11783" max="11783" width="9.85546875" customWidth="1"/>
    <col min="11784" max="11784" width="11.7109375" customWidth="1"/>
    <col min="11785" max="11785" width="9.7109375" customWidth="1"/>
    <col min="11786" max="11786" width="8.7109375" customWidth="1"/>
    <col min="11787" max="11787" width="11.140625" customWidth="1"/>
    <col min="12033" max="12033" width="50.42578125" customWidth="1"/>
    <col min="12034" max="12034" width="10.140625" customWidth="1"/>
    <col min="12035" max="12035" width="10.5703125" customWidth="1"/>
    <col min="12036" max="12036" width="8.42578125" customWidth="1"/>
    <col min="12037" max="12038" width="10.140625" customWidth="1"/>
    <col min="12039" max="12039" width="9.85546875" customWidth="1"/>
    <col min="12040" max="12040" width="11.7109375" customWidth="1"/>
    <col min="12041" max="12041" width="9.7109375" customWidth="1"/>
    <col min="12042" max="12042" width="8.7109375" customWidth="1"/>
    <col min="12043" max="12043" width="11.140625" customWidth="1"/>
    <col min="12289" max="12289" width="50.42578125" customWidth="1"/>
    <col min="12290" max="12290" width="10.140625" customWidth="1"/>
    <col min="12291" max="12291" width="10.5703125" customWidth="1"/>
    <col min="12292" max="12292" width="8.42578125" customWidth="1"/>
    <col min="12293" max="12294" width="10.140625" customWidth="1"/>
    <col min="12295" max="12295" width="9.85546875" customWidth="1"/>
    <col min="12296" max="12296" width="11.7109375" customWidth="1"/>
    <col min="12297" max="12297" width="9.7109375" customWidth="1"/>
    <col min="12298" max="12298" width="8.7109375" customWidth="1"/>
    <col min="12299" max="12299" width="11.140625" customWidth="1"/>
    <col min="12545" max="12545" width="50.42578125" customWidth="1"/>
    <col min="12546" max="12546" width="10.140625" customWidth="1"/>
    <col min="12547" max="12547" width="10.5703125" customWidth="1"/>
    <col min="12548" max="12548" width="8.42578125" customWidth="1"/>
    <col min="12549" max="12550" width="10.140625" customWidth="1"/>
    <col min="12551" max="12551" width="9.85546875" customWidth="1"/>
    <col min="12552" max="12552" width="11.7109375" customWidth="1"/>
    <col min="12553" max="12553" width="9.7109375" customWidth="1"/>
    <col min="12554" max="12554" width="8.7109375" customWidth="1"/>
    <col min="12555" max="12555" width="11.140625" customWidth="1"/>
    <col min="12801" max="12801" width="50.42578125" customWidth="1"/>
    <col min="12802" max="12802" width="10.140625" customWidth="1"/>
    <col min="12803" max="12803" width="10.5703125" customWidth="1"/>
    <col min="12804" max="12804" width="8.42578125" customWidth="1"/>
    <col min="12805" max="12806" width="10.140625" customWidth="1"/>
    <col min="12807" max="12807" width="9.85546875" customWidth="1"/>
    <col min="12808" max="12808" width="11.7109375" customWidth="1"/>
    <col min="12809" max="12809" width="9.7109375" customWidth="1"/>
    <col min="12810" max="12810" width="8.7109375" customWidth="1"/>
    <col min="12811" max="12811" width="11.140625" customWidth="1"/>
    <col min="13057" max="13057" width="50.42578125" customWidth="1"/>
    <col min="13058" max="13058" width="10.140625" customWidth="1"/>
    <col min="13059" max="13059" width="10.5703125" customWidth="1"/>
    <col min="13060" max="13060" width="8.42578125" customWidth="1"/>
    <col min="13061" max="13062" width="10.140625" customWidth="1"/>
    <col min="13063" max="13063" width="9.85546875" customWidth="1"/>
    <col min="13064" max="13064" width="11.7109375" customWidth="1"/>
    <col min="13065" max="13065" width="9.7109375" customWidth="1"/>
    <col min="13066" max="13066" width="8.7109375" customWidth="1"/>
    <col min="13067" max="13067" width="11.140625" customWidth="1"/>
    <col min="13313" max="13313" width="50.42578125" customWidth="1"/>
    <col min="13314" max="13314" width="10.140625" customWidth="1"/>
    <col min="13315" max="13315" width="10.5703125" customWidth="1"/>
    <col min="13316" max="13316" width="8.42578125" customWidth="1"/>
    <col min="13317" max="13318" width="10.140625" customWidth="1"/>
    <col min="13319" max="13319" width="9.85546875" customWidth="1"/>
    <col min="13320" max="13320" width="11.7109375" customWidth="1"/>
    <col min="13321" max="13321" width="9.7109375" customWidth="1"/>
    <col min="13322" max="13322" width="8.7109375" customWidth="1"/>
    <col min="13323" max="13323" width="11.140625" customWidth="1"/>
    <col min="13569" max="13569" width="50.42578125" customWidth="1"/>
    <col min="13570" max="13570" width="10.140625" customWidth="1"/>
    <col min="13571" max="13571" width="10.5703125" customWidth="1"/>
    <col min="13572" max="13572" width="8.42578125" customWidth="1"/>
    <col min="13573" max="13574" width="10.140625" customWidth="1"/>
    <col min="13575" max="13575" width="9.85546875" customWidth="1"/>
    <col min="13576" max="13576" width="11.7109375" customWidth="1"/>
    <col min="13577" max="13577" width="9.7109375" customWidth="1"/>
    <col min="13578" max="13578" width="8.7109375" customWidth="1"/>
    <col min="13579" max="13579" width="11.140625" customWidth="1"/>
    <col min="13825" max="13825" width="50.42578125" customWidth="1"/>
    <col min="13826" max="13826" width="10.140625" customWidth="1"/>
    <col min="13827" max="13827" width="10.5703125" customWidth="1"/>
    <col min="13828" max="13828" width="8.42578125" customWidth="1"/>
    <col min="13829" max="13830" width="10.140625" customWidth="1"/>
    <col min="13831" max="13831" width="9.85546875" customWidth="1"/>
    <col min="13832" max="13832" width="11.7109375" customWidth="1"/>
    <col min="13833" max="13833" width="9.7109375" customWidth="1"/>
    <col min="13834" max="13834" width="8.7109375" customWidth="1"/>
    <col min="13835" max="13835" width="11.140625" customWidth="1"/>
    <col min="14081" max="14081" width="50.42578125" customWidth="1"/>
    <col min="14082" max="14082" width="10.140625" customWidth="1"/>
    <col min="14083" max="14083" width="10.5703125" customWidth="1"/>
    <col min="14084" max="14084" width="8.42578125" customWidth="1"/>
    <col min="14085" max="14086" width="10.140625" customWidth="1"/>
    <col min="14087" max="14087" width="9.85546875" customWidth="1"/>
    <col min="14088" max="14088" width="11.7109375" customWidth="1"/>
    <col min="14089" max="14089" width="9.7109375" customWidth="1"/>
    <col min="14090" max="14090" width="8.7109375" customWidth="1"/>
    <col min="14091" max="14091" width="11.140625" customWidth="1"/>
    <col min="14337" max="14337" width="50.42578125" customWidth="1"/>
    <col min="14338" max="14338" width="10.140625" customWidth="1"/>
    <col min="14339" max="14339" width="10.5703125" customWidth="1"/>
    <col min="14340" max="14340" width="8.42578125" customWidth="1"/>
    <col min="14341" max="14342" width="10.140625" customWidth="1"/>
    <col min="14343" max="14343" width="9.85546875" customWidth="1"/>
    <col min="14344" max="14344" width="11.7109375" customWidth="1"/>
    <col min="14345" max="14345" width="9.7109375" customWidth="1"/>
    <col min="14346" max="14346" width="8.7109375" customWidth="1"/>
    <col min="14347" max="14347" width="11.140625" customWidth="1"/>
    <col min="14593" max="14593" width="50.42578125" customWidth="1"/>
    <col min="14594" max="14594" width="10.140625" customWidth="1"/>
    <col min="14595" max="14595" width="10.5703125" customWidth="1"/>
    <col min="14596" max="14596" width="8.42578125" customWidth="1"/>
    <col min="14597" max="14598" width="10.140625" customWidth="1"/>
    <col min="14599" max="14599" width="9.85546875" customWidth="1"/>
    <col min="14600" max="14600" width="11.7109375" customWidth="1"/>
    <col min="14601" max="14601" width="9.7109375" customWidth="1"/>
    <col min="14602" max="14602" width="8.7109375" customWidth="1"/>
    <col min="14603" max="14603" width="11.140625" customWidth="1"/>
    <col min="14849" max="14849" width="50.42578125" customWidth="1"/>
    <col min="14850" max="14850" width="10.140625" customWidth="1"/>
    <col min="14851" max="14851" width="10.5703125" customWidth="1"/>
    <col min="14852" max="14852" width="8.42578125" customWidth="1"/>
    <col min="14853" max="14854" width="10.140625" customWidth="1"/>
    <col min="14855" max="14855" width="9.85546875" customWidth="1"/>
    <col min="14856" max="14856" width="11.7109375" customWidth="1"/>
    <col min="14857" max="14857" width="9.7109375" customWidth="1"/>
    <col min="14858" max="14858" width="8.7109375" customWidth="1"/>
    <col min="14859" max="14859" width="11.140625" customWidth="1"/>
    <col min="15105" max="15105" width="50.42578125" customWidth="1"/>
    <col min="15106" max="15106" width="10.140625" customWidth="1"/>
    <col min="15107" max="15107" width="10.5703125" customWidth="1"/>
    <col min="15108" max="15108" width="8.42578125" customWidth="1"/>
    <col min="15109" max="15110" width="10.140625" customWidth="1"/>
    <col min="15111" max="15111" width="9.85546875" customWidth="1"/>
    <col min="15112" max="15112" width="11.7109375" customWidth="1"/>
    <col min="15113" max="15113" width="9.7109375" customWidth="1"/>
    <col min="15114" max="15114" width="8.7109375" customWidth="1"/>
    <col min="15115" max="15115" width="11.140625" customWidth="1"/>
    <col min="15361" max="15361" width="50.42578125" customWidth="1"/>
    <col min="15362" max="15362" width="10.140625" customWidth="1"/>
    <col min="15363" max="15363" width="10.5703125" customWidth="1"/>
    <col min="15364" max="15364" width="8.42578125" customWidth="1"/>
    <col min="15365" max="15366" width="10.140625" customWidth="1"/>
    <col min="15367" max="15367" width="9.85546875" customWidth="1"/>
    <col min="15368" max="15368" width="11.7109375" customWidth="1"/>
    <col min="15369" max="15369" width="9.7109375" customWidth="1"/>
    <col min="15370" max="15370" width="8.7109375" customWidth="1"/>
    <col min="15371" max="15371" width="11.140625" customWidth="1"/>
    <col min="15617" max="15617" width="50.42578125" customWidth="1"/>
    <col min="15618" max="15618" width="10.140625" customWidth="1"/>
    <col min="15619" max="15619" width="10.5703125" customWidth="1"/>
    <col min="15620" max="15620" width="8.42578125" customWidth="1"/>
    <col min="15621" max="15622" width="10.140625" customWidth="1"/>
    <col min="15623" max="15623" width="9.85546875" customWidth="1"/>
    <col min="15624" max="15624" width="11.7109375" customWidth="1"/>
    <col min="15625" max="15625" width="9.7109375" customWidth="1"/>
    <col min="15626" max="15626" width="8.7109375" customWidth="1"/>
    <col min="15627" max="15627" width="11.140625" customWidth="1"/>
    <col min="15873" max="15873" width="50.42578125" customWidth="1"/>
    <col min="15874" max="15874" width="10.140625" customWidth="1"/>
    <col min="15875" max="15875" width="10.5703125" customWidth="1"/>
    <col min="15876" max="15876" width="8.42578125" customWidth="1"/>
    <col min="15877" max="15878" width="10.140625" customWidth="1"/>
    <col min="15879" max="15879" width="9.85546875" customWidth="1"/>
    <col min="15880" max="15880" width="11.7109375" customWidth="1"/>
    <col min="15881" max="15881" width="9.7109375" customWidth="1"/>
    <col min="15882" max="15882" width="8.7109375" customWidth="1"/>
    <col min="15883" max="15883" width="11.140625" customWidth="1"/>
    <col min="16129" max="16129" width="50.42578125" customWidth="1"/>
    <col min="16130" max="16130" width="10.140625" customWidth="1"/>
    <col min="16131" max="16131" width="10.5703125" customWidth="1"/>
    <col min="16132" max="16132" width="8.42578125" customWidth="1"/>
    <col min="16133" max="16134" width="10.140625" customWidth="1"/>
    <col min="16135" max="16135" width="9.85546875" customWidth="1"/>
    <col min="16136" max="16136" width="11.7109375" customWidth="1"/>
    <col min="16137" max="16137" width="9.7109375" customWidth="1"/>
    <col min="16138" max="16138" width="8.7109375" customWidth="1"/>
    <col min="16139" max="16139" width="11.140625" customWidth="1"/>
  </cols>
  <sheetData>
    <row r="1" spans="1:12" s="3" customFormat="1">
      <c r="A1" s="3" t="s">
        <v>53</v>
      </c>
    </row>
    <row r="2" spans="1:12" ht="38.25">
      <c r="A2" s="4" t="s">
        <v>45</v>
      </c>
      <c r="B2" s="2" t="s">
        <v>44</v>
      </c>
      <c r="C2" s="2" t="s">
        <v>43</v>
      </c>
      <c r="D2" s="2" t="s">
        <v>42</v>
      </c>
      <c r="E2" s="2" t="s">
        <v>41</v>
      </c>
      <c r="F2" s="2" t="s">
        <v>40</v>
      </c>
      <c r="G2" s="2" t="s">
        <v>39</v>
      </c>
      <c r="H2" s="2" t="s">
        <v>38</v>
      </c>
      <c r="I2" s="2" t="s">
        <v>37</v>
      </c>
      <c r="J2" s="2" t="s">
        <v>36</v>
      </c>
      <c r="K2" s="18" t="s">
        <v>35</v>
      </c>
      <c r="L2" s="2" t="s">
        <v>34</v>
      </c>
    </row>
    <row r="3" spans="1:12" ht="25.5">
      <c r="A3" s="22" t="s">
        <v>33</v>
      </c>
      <c r="B3" s="75">
        <v>988.2</v>
      </c>
      <c r="C3" s="76">
        <v>178</v>
      </c>
      <c r="D3" s="77">
        <v>0</v>
      </c>
      <c r="E3" s="77">
        <v>0</v>
      </c>
      <c r="F3" s="77">
        <v>0</v>
      </c>
      <c r="G3" s="77">
        <v>0</v>
      </c>
      <c r="H3" s="77">
        <v>178</v>
      </c>
      <c r="I3" s="77">
        <v>0</v>
      </c>
      <c r="J3" s="78">
        <v>115</v>
      </c>
      <c r="K3" s="79">
        <v>-63</v>
      </c>
      <c r="L3" s="80">
        <v>0.6460674157303371</v>
      </c>
    </row>
    <row r="4" spans="1:12" ht="25.5">
      <c r="A4" s="22" t="s">
        <v>32</v>
      </c>
      <c r="B4" s="75">
        <v>1280.45</v>
      </c>
      <c r="C4" s="76">
        <v>308</v>
      </c>
      <c r="D4" s="77">
        <v>0</v>
      </c>
      <c r="E4" s="77">
        <v>0</v>
      </c>
      <c r="F4" s="77">
        <v>0</v>
      </c>
      <c r="G4" s="77">
        <v>0</v>
      </c>
      <c r="H4" s="77">
        <v>308</v>
      </c>
      <c r="I4" s="77">
        <v>0</v>
      </c>
      <c r="J4" s="78">
        <v>174</v>
      </c>
      <c r="K4" s="79">
        <v>-134</v>
      </c>
      <c r="L4" s="80">
        <v>0.56493506493506496</v>
      </c>
    </row>
    <row r="5" spans="1:12" ht="25.5">
      <c r="A5" s="22" t="s">
        <v>31</v>
      </c>
      <c r="B5" s="75">
        <v>1312.25</v>
      </c>
      <c r="C5" s="76">
        <v>302</v>
      </c>
      <c r="D5" s="77">
        <v>0</v>
      </c>
      <c r="E5" s="77">
        <v>0</v>
      </c>
      <c r="F5" s="77">
        <v>0</v>
      </c>
      <c r="G5" s="77">
        <v>0</v>
      </c>
      <c r="H5" s="77">
        <v>302</v>
      </c>
      <c r="I5" s="77">
        <v>0</v>
      </c>
      <c r="J5" s="78">
        <v>184</v>
      </c>
      <c r="K5" s="79">
        <v>-118</v>
      </c>
      <c r="L5" s="80">
        <v>0.60927152317880795</v>
      </c>
    </row>
    <row r="6" spans="1:12" ht="25.5">
      <c r="A6" s="22" t="s">
        <v>30</v>
      </c>
      <c r="B6" s="75">
        <v>144.1</v>
      </c>
      <c r="C6" s="76">
        <v>32</v>
      </c>
      <c r="D6" s="77">
        <v>32</v>
      </c>
      <c r="E6" s="77">
        <v>0</v>
      </c>
      <c r="F6" s="77">
        <v>0</v>
      </c>
      <c r="G6" s="77">
        <v>0</v>
      </c>
      <c r="H6" s="77">
        <v>0</v>
      </c>
      <c r="I6" s="77">
        <v>0</v>
      </c>
      <c r="J6" s="78">
        <v>24</v>
      </c>
      <c r="K6" s="79">
        <v>-8</v>
      </c>
      <c r="L6" s="80">
        <v>0.75</v>
      </c>
    </row>
    <row r="7" spans="1:12">
      <c r="A7" s="22" t="s">
        <v>29</v>
      </c>
      <c r="B7" s="75">
        <v>1073.77</v>
      </c>
      <c r="C7" s="76">
        <v>217</v>
      </c>
      <c r="D7" s="77">
        <v>39</v>
      </c>
      <c r="E7" s="77">
        <v>0</v>
      </c>
      <c r="F7" s="77">
        <v>178</v>
      </c>
      <c r="G7" s="77">
        <v>0</v>
      </c>
      <c r="H7" s="77">
        <v>0</v>
      </c>
      <c r="I7" s="77">
        <v>0</v>
      </c>
      <c r="J7" s="78">
        <v>336</v>
      </c>
      <c r="K7" s="79">
        <v>120</v>
      </c>
      <c r="L7" s="80">
        <v>1.5529953917050692</v>
      </c>
    </row>
    <row r="8" spans="1:12">
      <c r="A8" s="22" t="s">
        <v>28</v>
      </c>
      <c r="B8" s="75">
        <v>232.8</v>
      </c>
      <c r="C8" s="76">
        <v>54</v>
      </c>
      <c r="D8" s="77">
        <v>0</v>
      </c>
      <c r="E8" s="77">
        <v>0</v>
      </c>
      <c r="F8" s="77">
        <v>54</v>
      </c>
      <c r="G8" s="77">
        <v>0</v>
      </c>
      <c r="H8" s="77">
        <v>0</v>
      </c>
      <c r="I8" s="77">
        <v>0</v>
      </c>
      <c r="J8" s="78">
        <v>94</v>
      </c>
      <c r="K8" s="79">
        <v>40</v>
      </c>
      <c r="L8" s="80">
        <v>1.7407407407407407</v>
      </c>
    </row>
    <row r="9" spans="1:12" ht="25.5">
      <c r="A9" s="22" t="s">
        <v>27</v>
      </c>
      <c r="B9" s="75">
        <v>1191.1099999999999</v>
      </c>
      <c r="C9" s="76">
        <v>274</v>
      </c>
      <c r="D9" s="77">
        <v>0</v>
      </c>
      <c r="E9" s="77">
        <v>0</v>
      </c>
      <c r="F9" s="77">
        <v>63</v>
      </c>
      <c r="G9" s="77">
        <v>0</v>
      </c>
      <c r="H9" s="77">
        <v>211</v>
      </c>
      <c r="I9" s="77">
        <v>0</v>
      </c>
      <c r="J9" s="78">
        <v>185</v>
      </c>
      <c r="K9" s="79">
        <v>-89</v>
      </c>
      <c r="L9" s="80">
        <v>0.67518248175182483</v>
      </c>
    </row>
    <row r="10" spans="1:12" ht="25.5">
      <c r="A10" s="22" t="s">
        <v>26</v>
      </c>
      <c r="B10" s="75">
        <v>432</v>
      </c>
      <c r="C10" s="76">
        <v>96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77">
        <v>96</v>
      </c>
      <c r="J10" s="81">
        <v>41</v>
      </c>
      <c r="K10" s="79">
        <v>-55</v>
      </c>
      <c r="L10" s="80">
        <v>0.42708333333333331</v>
      </c>
    </row>
    <row r="11" spans="1:12" ht="25.5">
      <c r="A11" s="22" t="s">
        <v>25</v>
      </c>
      <c r="B11" s="75">
        <v>1159.06</v>
      </c>
      <c r="C11" s="76">
        <v>253</v>
      </c>
      <c r="D11" s="77">
        <v>253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8">
        <v>123</v>
      </c>
      <c r="K11" s="79">
        <v>-129</v>
      </c>
      <c r="L11" s="80">
        <v>0.49011857707509882</v>
      </c>
    </row>
    <row r="12" spans="1:12">
      <c r="A12" s="22" t="s">
        <v>24</v>
      </c>
      <c r="B12" s="75">
        <v>1236.3399999999999</v>
      </c>
      <c r="C12" s="76">
        <v>261</v>
      </c>
      <c r="D12" s="77">
        <v>261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8">
        <v>255</v>
      </c>
      <c r="K12" s="79">
        <v>-3</v>
      </c>
      <c r="L12" s="80">
        <v>0.9885057471264368</v>
      </c>
    </row>
    <row r="13" spans="1:12">
      <c r="A13" s="22" t="s">
        <v>23</v>
      </c>
      <c r="B13" s="75">
        <v>840</v>
      </c>
      <c r="C13" s="76">
        <v>210</v>
      </c>
      <c r="D13" s="77">
        <v>210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8">
        <v>270</v>
      </c>
      <c r="K13" s="79">
        <v>60</v>
      </c>
      <c r="L13" s="80">
        <v>1.2857142857142858</v>
      </c>
    </row>
    <row r="14" spans="1:12">
      <c r="A14" s="22" t="s">
        <v>22</v>
      </c>
      <c r="B14" s="75">
        <v>427.94</v>
      </c>
      <c r="C14" s="76">
        <v>90</v>
      </c>
      <c r="D14" s="77">
        <v>90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8">
        <v>135</v>
      </c>
      <c r="K14" s="79">
        <v>45</v>
      </c>
      <c r="L14" s="80">
        <v>1.5</v>
      </c>
    </row>
    <row r="15" spans="1:12">
      <c r="A15" s="22" t="s">
        <v>21</v>
      </c>
      <c r="B15" s="75">
        <v>2400</v>
      </c>
      <c r="C15" s="76">
        <v>600</v>
      </c>
      <c r="D15" s="77">
        <v>600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8">
        <v>554</v>
      </c>
      <c r="K15" s="79">
        <v>-46</v>
      </c>
      <c r="L15" s="80">
        <v>0.92333333333333334</v>
      </c>
    </row>
    <row r="16" spans="1:12" ht="25.5">
      <c r="A16" s="22" t="s">
        <v>20</v>
      </c>
      <c r="B16" s="75">
        <v>2821.03</v>
      </c>
      <c r="C16" s="76">
        <v>655</v>
      </c>
      <c r="D16" s="77">
        <v>0</v>
      </c>
      <c r="E16" s="77">
        <v>0</v>
      </c>
      <c r="F16" s="77">
        <v>0</v>
      </c>
      <c r="G16" s="77">
        <v>625</v>
      </c>
      <c r="H16" s="77">
        <v>30</v>
      </c>
      <c r="I16" s="77">
        <v>0</v>
      </c>
      <c r="J16" s="78">
        <v>435</v>
      </c>
      <c r="K16" s="79">
        <v>-220</v>
      </c>
      <c r="L16" s="80">
        <v>0.66412213740458015</v>
      </c>
    </row>
    <row r="17" spans="1:12">
      <c r="A17" s="22" t="s">
        <v>19</v>
      </c>
      <c r="B17" s="75">
        <v>2400</v>
      </c>
      <c r="C17" s="76">
        <v>600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8">
        <v>582</v>
      </c>
      <c r="K17" s="79">
        <v>-15</v>
      </c>
      <c r="L17" s="80">
        <v>0.97499999999999998</v>
      </c>
    </row>
    <row r="18" spans="1:12">
      <c r="A18" s="22" t="s">
        <v>18</v>
      </c>
      <c r="B18" s="75">
        <v>1645.15</v>
      </c>
      <c r="C18" s="76">
        <v>358</v>
      </c>
      <c r="D18" s="77">
        <v>274</v>
      </c>
      <c r="E18" s="77">
        <v>0</v>
      </c>
      <c r="F18" s="77">
        <v>0</v>
      </c>
      <c r="G18" s="77">
        <v>0</v>
      </c>
      <c r="H18" s="77">
        <v>0</v>
      </c>
      <c r="I18" s="77">
        <v>84</v>
      </c>
      <c r="J18" s="78">
        <v>404</v>
      </c>
      <c r="K18" s="79">
        <v>46</v>
      </c>
      <c r="L18" s="80">
        <v>1.1284916201117319</v>
      </c>
    </row>
    <row r="19" spans="1:12">
      <c r="A19" s="22" t="s">
        <v>17</v>
      </c>
      <c r="B19" s="75">
        <v>294.94</v>
      </c>
      <c r="C19" s="76">
        <v>66</v>
      </c>
      <c r="D19" s="77">
        <v>66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8">
        <v>93</v>
      </c>
      <c r="K19" s="79">
        <v>27</v>
      </c>
      <c r="L19" s="80">
        <v>1.4090909090909092</v>
      </c>
    </row>
    <row r="20" spans="1:12">
      <c r="A20" s="22" t="s">
        <v>16</v>
      </c>
      <c r="B20" s="75">
        <v>860.85</v>
      </c>
      <c r="C20" s="76">
        <v>138</v>
      </c>
      <c r="D20" s="77">
        <v>138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8">
        <v>196</v>
      </c>
      <c r="K20" s="79">
        <v>59</v>
      </c>
      <c r="L20" s="80">
        <v>1.4275362318840579</v>
      </c>
    </row>
    <row r="21" spans="1:12">
      <c r="A21" s="22" t="s">
        <v>15</v>
      </c>
      <c r="B21" s="75">
        <v>721.3</v>
      </c>
      <c r="C21" s="76">
        <v>162</v>
      </c>
      <c r="D21" s="77">
        <v>162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8">
        <v>247</v>
      </c>
      <c r="K21" s="79">
        <v>85</v>
      </c>
      <c r="L21" s="80">
        <v>1.5246913580246915</v>
      </c>
    </row>
    <row r="22" spans="1:12">
      <c r="A22" s="22" t="s">
        <v>14</v>
      </c>
      <c r="B22" s="75">
        <v>188.3</v>
      </c>
      <c r="C22" s="76">
        <v>46</v>
      </c>
      <c r="D22" s="77">
        <v>46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8">
        <v>50</v>
      </c>
      <c r="K22" s="79">
        <v>4</v>
      </c>
      <c r="L22" s="80">
        <v>1.0869565217391304</v>
      </c>
    </row>
    <row r="23" spans="1:12">
      <c r="A23" s="22" t="s">
        <v>13</v>
      </c>
      <c r="B23" s="75">
        <v>5589.83</v>
      </c>
      <c r="C23" s="76">
        <v>1222</v>
      </c>
      <c r="D23" s="77">
        <v>1222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8">
        <v>1924</v>
      </c>
      <c r="K23" s="79">
        <v>717</v>
      </c>
      <c r="L23" s="80">
        <v>1.5867430441898527</v>
      </c>
    </row>
    <row r="24" spans="1:12">
      <c r="A24" s="22" t="s">
        <v>12</v>
      </c>
      <c r="B24" s="75">
        <v>849.23</v>
      </c>
      <c r="C24" s="76">
        <v>174</v>
      </c>
      <c r="D24" s="77">
        <v>48</v>
      </c>
      <c r="E24" s="77">
        <v>0</v>
      </c>
      <c r="F24" s="77">
        <v>0</v>
      </c>
      <c r="G24" s="77">
        <v>126</v>
      </c>
      <c r="H24" s="77">
        <v>0</v>
      </c>
      <c r="I24" s="77">
        <v>0</v>
      </c>
      <c r="J24" s="78">
        <v>206</v>
      </c>
      <c r="K24" s="79">
        <v>35</v>
      </c>
      <c r="L24" s="80">
        <v>1.2011494252873562</v>
      </c>
    </row>
    <row r="25" spans="1:12">
      <c r="A25" s="22" t="s">
        <v>11</v>
      </c>
      <c r="B25" s="82">
        <v>249.16</v>
      </c>
      <c r="C25" s="83">
        <v>56</v>
      </c>
      <c r="D25" s="84">
        <v>56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78">
        <v>88</v>
      </c>
      <c r="K25" s="79">
        <v>32</v>
      </c>
      <c r="L25" s="85">
        <v>1.5714285714285714</v>
      </c>
    </row>
    <row r="26" spans="1:12">
      <c r="A26" s="22" t="s">
        <v>10</v>
      </c>
      <c r="B26" s="82">
        <v>2559.39</v>
      </c>
      <c r="C26" s="83">
        <v>554</v>
      </c>
      <c r="D26" s="84">
        <v>554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78">
        <v>678</v>
      </c>
      <c r="K26" s="79">
        <v>125</v>
      </c>
      <c r="L26" s="85">
        <v>1.2256317689530687</v>
      </c>
    </row>
    <row r="27" spans="1:12">
      <c r="A27" s="22" t="s">
        <v>9</v>
      </c>
      <c r="B27" s="75">
        <v>1845</v>
      </c>
      <c r="C27" s="76">
        <v>431</v>
      </c>
      <c r="D27" s="77">
        <v>431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8">
        <v>464</v>
      </c>
      <c r="K27" s="79">
        <v>36</v>
      </c>
      <c r="L27" s="80">
        <v>1.0835266821345708</v>
      </c>
    </row>
    <row r="28" spans="1:12">
      <c r="A28" s="22" t="s">
        <v>8</v>
      </c>
      <c r="B28" s="75">
        <v>1116</v>
      </c>
      <c r="C28" s="76">
        <v>273</v>
      </c>
      <c r="D28" s="77">
        <v>273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8">
        <v>374</v>
      </c>
      <c r="K28" s="79">
        <v>101</v>
      </c>
      <c r="L28" s="80">
        <v>1.36996336996337</v>
      </c>
    </row>
    <row r="29" spans="1:12">
      <c r="A29" s="22" t="s">
        <v>48</v>
      </c>
      <c r="B29" s="75">
        <v>201.98</v>
      </c>
      <c r="C29" s="76">
        <v>45</v>
      </c>
      <c r="D29" s="77">
        <v>42</v>
      </c>
      <c r="E29" s="77">
        <v>0</v>
      </c>
      <c r="F29" s="77">
        <v>0</v>
      </c>
      <c r="G29" s="77">
        <v>3</v>
      </c>
      <c r="H29" s="77">
        <v>0</v>
      </c>
      <c r="I29" s="77">
        <v>0</v>
      </c>
      <c r="J29" s="78">
        <v>67</v>
      </c>
      <c r="K29" s="79">
        <v>22</v>
      </c>
      <c r="L29" s="80">
        <v>1.4888888888888889</v>
      </c>
    </row>
    <row r="30" spans="1:12">
      <c r="A30" s="22" t="s">
        <v>7</v>
      </c>
      <c r="B30" s="75">
        <v>2350</v>
      </c>
      <c r="C30" s="76">
        <v>600</v>
      </c>
      <c r="D30" s="77">
        <v>600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8">
        <v>659</v>
      </c>
      <c r="K30" s="79">
        <v>59</v>
      </c>
      <c r="L30" s="80">
        <v>1.0983333333333334</v>
      </c>
    </row>
    <row r="31" spans="1:12">
      <c r="A31" s="22" t="s">
        <v>6</v>
      </c>
      <c r="B31" s="82">
        <v>2088.5100000000002</v>
      </c>
      <c r="C31" s="83">
        <v>446</v>
      </c>
      <c r="D31" s="84">
        <v>446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78">
        <v>521</v>
      </c>
      <c r="K31" s="79">
        <v>76</v>
      </c>
      <c r="L31" s="85">
        <v>1.1704035874439462</v>
      </c>
    </row>
    <row r="32" spans="1:12">
      <c r="A32" s="22" t="s">
        <v>5</v>
      </c>
      <c r="B32" s="75">
        <v>2400</v>
      </c>
      <c r="C32" s="76">
        <v>600</v>
      </c>
      <c r="D32" s="77">
        <v>600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8">
        <v>637</v>
      </c>
      <c r="K32" s="79">
        <v>37</v>
      </c>
      <c r="L32" s="80">
        <v>1.0616666666666668</v>
      </c>
    </row>
    <row r="33" spans="1:12">
      <c r="A33" s="22" t="s">
        <v>4</v>
      </c>
      <c r="B33" s="75">
        <v>234.86</v>
      </c>
      <c r="C33" s="76">
        <v>53</v>
      </c>
      <c r="D33" s="77">
        <v>53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8">
        <v>132</v>
      </c>
      <c r="K33" s="79">
        <v>81</v>
      </c>
      <c r="L33" s="80">
        <v>2.5283018867924527</v>
      </c>
    </row>
    <row r="34" spans="1:12">
      <c r="A34" s="22" t="s">
        <v>3</v>
      </c>
      <c r="B34" s="75">
        <v>545</v>
      </c>
      <c r="C34" s="76">
        <v>127</v>
      </c>
      <c r="D34" s="77">
        <v>127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8">
        <v>148</v>
      </c>
      <c r="K34" s="79">
        <v>25</v>
      </c>
      <c r="L34" s="80">
        <v>1.1968503937007875</v>
      </c>
    </row>
    <row r="35" spans="1:12">
      <c r="A35" s="22" t="s">
        <v>2</v>
      </c>
      <c r="B35" s="82">
        <v>2400</v>
      </c>
      <c r="C35" s="83">
        <v>600</v>
      </c>
      <c r="D35" s="84">
        <v>600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78">
        <v>676</v>
      </c>
      <c r="K35" s="79">
        <v>77</v>
      </c>
      <c r="L35" s="85">
        <v>1.1283333333333334</v>
      </c>
    </row>
    <row r="36" spans="1:12">
      <c r="A36" s="22" t="s">
        <v>1</v>
      </c>
      <c r="B36" s="82">
        <v>361.9</v>
      </c>
      <c r="C36" s="83">
        <v>82</v>
      </c>
      <c r="D36" s="84">
        <v>82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78">
        <v>121</v>
      </c>
      <c r="K36" s="79">
        <v>39</v>
      </c>
      <c r="L36" s="85">
        <v>1.475609756097561</v>
      </c>
    </row>
    <row r="37" spans="1:12">
      <c r="A37" s="22" t="s">
        <v>47</v>
      </c>
      <c r="B37" s="82">
        <v>2400</v>
      </c>
      <c r="C37" s="83">
        <v>600</v>
      </c>
      <c r="D37" s="84">
        <v>600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78">
        <v>469</v>
      </c>
      <c r="K37" s="79">
        <v>-131</v>
      </c>
      <c r="L37" s="85">
        <v>0.78166666666666662</v>
      </c>
    </row>
    <row r="38" spans="1:12" ht="13.5" customHeight="1">
      <c r="A38" s="16" t="s">
        <v>0</v>
      </c>
      <c r="B38" s="86">
        <v>46840.450000000004</v>
      </c>
      <c r="C38" s="87">
        <v>10763</v>
      </c>
      <c r="D38" s="87">
        <v>7905</v>
      </c>
      <c r="E38" s="87">
        <v>0</v>
      </c>
      <c r="F38" s="87">
        <v>295</v>
      </c>
      <c r="G38" s="87">
        <v>754</v>
      </c>
      <c r="H38" s="87">
        <v>1029</v>
      </c>
      <c r="I38" s="87">
        <v>180</v>
      </c>
      <c r="J38" s="87">
        <v>11661</v>
      </c>
      <c r="K38" s="88"/>
      <c r="L38" s="8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8"/>
  <sheetViews>
    <sheetView workbookViewId="0">
      <selection activeCell="A22" sqref="A22"/>
    </sheetView>
  </sheetViews>
  <sheetFormatPr defaultRowHeight="12.75"/>
  <cols>
    <col min="1" max="1" width="51.5703125" style="106" customWidth="1"/>
    <col min="2" max="2" width="10.140625" customWidth="1"/>
    <col min="3" max="3" width="10.7109375" customWidth="1"/>
    <col min="4" max="4" width="8.42578125" customWidth="1"/>
    <col min="5" max="5" width="10.85546875" customWidth="1"/>
    <col min="6" max="6" width="10.28515625" customWidth="1"/>
    <col min="7" max="7" width="10.140625" customWidth="1"/>
    <col min="8" max="8" width="11.7109375" customWidth="1"/>
    <col min="9" max="9" width="9.7109375" customWidth="1"/>
    <col min="10" max="10" width="9.28515625" customWidth="1"/>
    <col min="11" max="11" width="8.28515625" customWidth="1"/>
    <col min="12" max="12" width="10.7109375" customWidth="1"/>
    <col min="257" max="257" width="51.5703125" customWidth="1"/>
    <col min="258" max="258" width="10.140625" customWidth="1"/>
    <col min="259" max="259" width="10.7109375" customWidth="1"/>
    <col min="260" max="260" width="8.42578125" customWidth="1"/>
    <col min="261" max="261" width="10.85546875" customWidth="1"/>
    <col min="262" max="262" width="10.28515625" customWidth="1"/>
    <col min="263" max="263" width="10.140625" customWidth="1"/>
    <col min="264" max="264" width="11.7109375" customWidth="1"/>
    <col min="265" max="265" width="9.7109375" customWidth="1"/>
    <col min="266" max="266" width="9.28515625" customWidth="1"/>
    <col min="267" max="267" width="8.28515625" customWidth="1"/>
    <col min="268" max="268" width="10.7109375" customWidth="1"/>
    <col min="513" max="513" width="51.5703125" customWidth="1"/>
    <col min="514" max="514" width="10.140625" customWidth="1"/>
    <col min="515" max="515" width="10.7109375" customWidth="1"/>
    <col min="516" max="516" width="8.42578125" customWidth="1"/>
    <col min="517" max="517" width="10.85546875" customWidth="1"/>
    <col min="518" max="518" width="10.28515625" customWidth="1"/>
    <col min="519" max="519" width="10.140625" customWidth="1"/>
    <col min="520" max="520" width="11.7109375" customWidth="1"/>
    <col min="521" max="521" width="9.7109375" customWidth="1"/>
    <col min="522" max="522" width="9.28515625" customWidth="1"/>
    <col min="523" max="523" width="8.28515625" customWidth="1"/>
    <col min="524" max="524" width="10.7109375" customWidth="1"/>
    <col min="769" max="769" width="51.5703125" customWidth="1"/>
    <col min="770" max="770" width="10.140625" customWidth="1"/>
    <col min="771" max="771" width="10.7109375" customWidth="1"/>
    <col min="772" max="772" width="8.42578125" customWidth="1"/>
    <col min="773" max="773" width="10.85546875" customWidth="1"/>
    <col min="774" max="774" width="10.28515625" customWidth="1"/>
    <col min="775" max="775" width="10.140625" customWidth="1"/>
    <col min="776" max="776" width="11.7109375" customWidth="1"/>
    <col min="777" max="777" width="9.7109375" customWidth="1"/>
    <col min="778" max="778" width="9.28515625" customWidth="1"/>
    <col min="779" max="779" width="8.28515625" customWidth="1"/>
    <col min="780" max="780" width="10.7109375" customWidth="1"/>
    <col min="1025" max="1025" width="51.5703125" customWidth="1"/>
    <col min="1026" max="1026" width="10.140625" customWidth="1"/>
    <col min="1027" max="1027" width="10.7109375" customWidth="1"/>
    <col min="1028" max="1028" width="8.42578125" customWidth="1"/>
    <col min="1029" max="1029" width="10.85546875" customWidth="1"/>
    <col min="1030" max="1030" width="10.28515625" customWidth="1"/>
    <col min="1031" max="1031" width="10.140625" customWidth="1"/>
    <col min="1032" max="1032" width="11.7109375" customWidth="1"/>
    <col min="1033" max="1033" width="9.7109375" customWidth="1"/>
    <col min="1034" max="1034" width="9.28515625" customWidth="1"/>
    <col min="1035" max="1035" width="8.28515625" customWidth="1"/>
    <col min="1036" max="1036" width="10.7109375" customWidth="1"/>
    <col min="1281" max="1281" width="51.5703125" customWidth="1"/>
    <col min="1282" max="1282" width="10.140625" customWidth="1"/>
    <col min="1283" max="1283" width="10.7109375" customWidth="1"/>
    <col min="1284" max="1284" width="8.42578125" customWidth="1"/>
    <col min="1285" max="1285" width="10.85546875" customWidth="1"/>
    <col min="1286" max="1286" width="10.28515625" customWidth="1"/>
    <col min="1287" max="1287" width="10.140625" customWidth="1"/>
    <col min="1288" max="1288" width="11.7109375" customWidth="1"/>
    <col min="1289" max="1289" width="9.7109375" customWidth="1"/>
    <col min="1290" max="1290" width="9.28515625" customWidth="1"/>
    <col min="1291" max="1291" width="8.28515625" customWidth="1"/>
    <col min="1292" max="1292" width="10.7109375" customWidth="1"/>
    <col min="1537" max="1537" width="51.5703125" customWidth="1"/>
    <col min="1538" max="1538" width="10.140625" customWidth="1"/>
    <col min="1539" max="1539" width="10.7109375" customWidth="1"/>
    <col min="1540" max="1540" width="8.42578125" customWidth="1"/>
    <col min="1541" max="1541" width="10.85546875" customWidth="1"/>
    <col min="1542" max="1542" width="10.28515625" customWidth="1"/>
    <col min="1543" max="1543" width="10.140625" customWidth="1"/>
    <col min="1544" max="1544" width="11.7109375" customWidth="1"/>
    <col min="1545" max="1545" width="9.7109375" customWidth="1"/>
    <col min="1546" max="1546" width="9.28515625" customWidth="1"/>
    <col min="1547" max="1547" width="8.28515625" customWidth="1"/>
    <col min="1548" max="1548" width="10.7109375" customWidth="1"/>
    <col min="1793" max="1793" width="51.5703125" customWidth="1"/>
    <col min="1794" max="1794" width="10.140625" customWidth="1"/>
    <col min="1795" max="1795" width="10.7109375" customWidth="1"/>
    <col min="1796" max="1796" width="8.42578125" customWidth="1"/>
    <col min="1797" max="1797" width="10.85546875" customWidth="1"/>
    <col min="1798" max="1798" width="10.28515625" customWidth="1"/>
    <col min="1799" max="1799" width="10.140625" customWidth="1"/>
    <col min="1800" max="1800" width="11.7109375" customWidth="1"/>
    <col min="1801" max="1801" width="9.7109375" customWidth="1"/>
    <col min="1802" max="1802" width="9.28515625" customWidth="1"/>
    <col min="1803" max="1803" width="8.28515625" customWidth="1"/>
    <col min="1804" max="1804" width="10.7109375" customWidth="1"/>
    <col min="2049" max="2049" width="51.5703125" customWidth="1"/>
    <col min="2050" max="2050" width="10.140625" customWidth="1"/>
    <col min="2051" max="2051" width="10.7109375" customWidth="1"/>
    <col min="2052" max="2052" width="8.42578125" customWidth="1"/>
    <col min="2053" max="2053" width="10.85546875" customWidth="1"/>
    <col min="2054" max="2054" width="10.28515625" customWidth="1"/>
    <col min="2055" max="2055" width="10.140625" customWidth="1"/>
    <col min="2056" max="2056" width="11.7109375" customWidth="1"/>
    <col min="2057" max="2057" width="9.7109375" customWidth="1"/>
    <col min="2058" max="2058" width="9.28515625" customWidth="1"/>
    <col min="2059" max="2059" width="8.28515625" customWidth="1"/>
    <col min="2060" max="2060" width="10.7109375" customWidth="1"/>
    <col min="2305" max="2305" width="51.5703125" customWidth="1"/>
    <col min="2306" max="2306" width="10.140625" customWidth="1"/>
    <col min="2307" max="2307" width="10.7109375" customWidth="1"/>
    <col min="2308" max="2308" width="8.42578125" customWidth="1"/>
    <col min="2309" max="2309" width="10.85546875" customWidth="1"/>
    <col min="2310" max="2310" width="10.28515625" customWidth="1"/>
    <col min="2311" max="2311" width="10.140625" customWidth="1"/>
    <col min="2312" max="2312" width="11.7109375" customWidth="1"/>
    <col min="2313" max="2313" width="9.7109375" customWidth="1"/>
    <col min="2314" max="2314" width="9.28515625" customWidth="1"/>
    <col min="2315" max="2315" width="8.28515625" customWidth="1"/>
    <col min="2316" max="2316" width="10.7109375" customWidth="1"/>
    <col min="2561" max="2561" width="51.5703125" customWidth="1"/>
    <col min="2562" max="2562" width="10.140625" customWidth="1"/>
    <col min="2563" max="2563" width="10.7109375" customWidth="1"/>
    <col min="2564" max="2564" width="8.42578125" customWidth="1"/>
    <col min="2565" max="2565" width="10.85546875" customWidth="1"/>
    <col min="2566" max="2566" width="10.28515625" customWidth="1"/>
    <col min="2567" max="2567" width="10.140625" customWidth="1"/>
    <col min="2568" max="2568" width="11.7109375" customWidth="1"/>
    <col min="2569" max="2569" width="9.7109375" customWidth="1"/>
    <col min="2570" max="2570" width="9.28515625" customWidth="1"/>
    <col min="2571" max="2571" width="8.28515625" customWidth="1"/>
    <col min="2572" max="2572" width="10.7109375" customWidth="1"/>
    <col min="2817" max="2817" width="51.5703125" customWidth="1"/>
    <col min="2818" max="2818" width="10.140625" customWidth="1"/>
    <col min="2819" max="2819" width="10.7109375" customWidth="1"/>
    <col min="2820" max="2820" width="8.42578125" customWidth="1"/>
    <col min="2821" max="2821" width="10.85546875" customWidth="1"/>
    <col min="2822" max="2822" width="10.28515625" customWidth="1"/>
    <col min="2823" max="2823" width="10.140625" customWidth="1"/>
    <col min="2824" max="2824" width="11.7109375" customWidth="1"/>
    <col min="2825" max="2825" width="9.7109375" customWidth="1"/>
    <col min="2826" max="2826" width="9.28515625" customWidth="1"/>
    <col min="2827" max="2827" width="8.28515625" customWidth="1"/>
    <col min="2828" max="2828" width="10.7109375" customWidth="1"/>
    <col min="3073" max="3073" width="51.5703125" customWidth="1"/>
    <col min="3074" max="3074" width="10.140625" customWidth="1"/>
    <col min="3075" max="3075" width="10.7109375" customWidth="1"/>
    <col min="3076" max="3076" width="8.42578125" customWidth="1"/>
    <col min="3077" max="3077" width="10.85546875" customWidth="1"/>
    <col min="3078" max="3078" width="10.28515625" customWidth="1"/>
    <col min="3079" max="3079" width="10.140625" customWidth="1"/>
    <col min="3080" max="3080" width="11.7109375" customWidth="1"/>
    <col min="3081" max="3081" width="9.7109375" customWidth="1"/>
    <col min="3082" max="3082" width="9.28515625" customWidth="1"/>
    <col min="3083" max="3083" width="8.28515625" customWidth="1"/>
    <col min="3084" max="3084" width="10.7109375" customWidth="1"/>
    <col min="3329" max="3329" width="51.5703125" customWidth="1"/>
    <col min="3330" max="3330" width="10.140625" customWidth="1"/>
    <col min="3331" max="3331" width="10.7109375" customWidth="1"/>
    <col min="3332" max="3332" width="8.42578125" customWidth="1"/>
    <col min="3333" max="3333" width="10.85546875" customWidth="1"/>
    <col min="3334" max="3334" width="10.28515625" customWidth="1"/>
    <col min="3335" max="3335" width="10.140625" customWidth="1"/>
    <col min="3336" max="3336" width="11.7109375" customWidth="1"/>
    <col min="3337" max="3337" width="9.7109375" customWidth="1"/>
    <col min="3338" max="3338" width="9.28515625" customWidth="1"/>
    <col min="3339" max="3339" width="8.28515625" customWidth="1"/>
    <col min="3340" max="3340" width="10.7109375" customWidth="1"/>
    <col min="3585" max="3585" width="51.5703125" customWidth="1"/>
    <col min="3586" max="3586" width="10.140625" customWidth="1"/>
    <col min="3587" max="3587" width="10.7109375" customWidth="1"/>
    <col min="3588" max="3588" width="8.42578125" customWidth="1"/>
    <col min="3589" max="3589" width="10.85546875" customWidth="1"/>
    <col min="3590" max="3590" width="10.28515625" customWidth="1"/>
    <col min="3591" max="3591" width="10.140625" customWidth="1"/>
    <col min="3592" max="3592" width="11.7109375" customWidth="1"/>
    <col min="3593" max="3593" width="9.7109375" customWidth="1"/>
    <col min="3594" max="3594" width="9.28515625" customWidth="1"/>
    <col min="3595" max="3595" width="8.28515625" customWidth="1"/>
    <col min="3596" max="3596" width="10.7109375" customWidth="1"/>
    <col min="3841" max="3841" width="51.5703125" customWidth="1"/>
    <col min="3842" max="3842" width="10.140625" customWidth="1"/>
    <col min="3843" max="3843" width="10.7109375" customWidth="1"/>
    <col min="3844" max="3844" width="8.42578125" customWidth="1"/>
    <col min="3845" max="3845" width="10.85546875" customWidth="1"/>
    <col min="3846" max="3846" width="10.28515625" customWidth="1"/>
    <col min="3847" max="3847" width="10.140625" customWidth="1"/>
    <col min="3848" max="3848" width="11.7109375" customWidth="1"/>
    <col min="3849" max="3849" width="9.7109375" customWidth="1"/>
    <col min="3850" max="3850" width="9.28515625" customWidth="1"/>
    <col min="3851" max="3851" width="8.28515625" customWidth="1"/>
    <col min="3852" max="3852" width="10.7109375" customWidth="1"/>
    <col min="4097" max="4097" width="51.5703125" customWidth="1"/>
    <col min="4098" max="4098" width="10.140625" customWidth="1"/>
    <col min="4099" max="4099" width="10.7109375" customWidth="1"/>
    <col min="4100" max="4100" width="8.42578125" customWidth="1"/>
    <col min="4101" max="4101" width="10.85546875" customWidth="1"/>
    <col min="4102" max="4102" width="10.28515625" customWidth="1"/>
    <col min="4103" max="4103" width="10.140625" customWidth="1"/>
    <col min="4104" max="4104" width="11.7109375" customWidth="1"/>
    <col min="4105" max="4105" width="9.7109375" customWidth="1"/>
    <col min="4106" max="4106" width="9.28515625" customWidth="1"/>
    <col min="4107" max="4107" width="8.28515625" customWidth="1"/>
    <col min="4108" max="4108" width="10.7109375" customWidth="1"/>
    <col min="4353" max="4353" width="51.5703125" customWidth="1"/>
    <col min="4354" max="4354" width="10.140625" customWidth="1"/>
    <col min="4355" max="4355" width="10.7109375" customWidth="1"/>
    <col min="4356" max="4356" width="8.42578125" customWidth="1"/>
    <col min="4357" max="4357" width="10.85546875" customWidth="1"/>
    <col min="4358" max="4358" width="10.28515625" customWidth="1"/>
    <col min="4359" max="4359" width="10.140625" customWidth="1"/>
    <col min="4360" max="4360" width="11.7109375" customWidth="1"/>
    <col min="4361" max="4361" width="9.7109375" customWidth="1"/>
    <col min="4362" max="4362" width="9.28515625" customWidth="1"/>
    <col min="4363" max="4363" width="8.28515625" customWidth="1"/>
    <col min="4364" max="4364" width="10.7109375" customWidth="1"/>
    <col min="4609" max="4609" width="51.5703125" customWidth="1"/>
    <col min="4610" max="4610" width="10.140625" customWidth="1"/>
    <col min="4611" max="4611" width="10.7109375" customWidth="1"/>
    <col min="4612" max="4612" width="8.42578125" customWidth="1"/>
    <col min="4613" max="4613" width="10.85546875" customWidth="1"/>
    <col min="4614" max="4614" width="10.28515625" customWidth="1"/>
    <col min="4615" max="4615" width="10.140625" customWidth="1"/>
    <col min="4616" max="4616" width="11.7109375" customWidth="1"/>
    <col min="4617" max="4617" width="9.7109375" customWidth="1"/>
    <col min="4618" max="4618" width="9.28515625" customWidth="1"/>
    <col min="4619" max="4619" width="8.28515625" customWidth="1"/>
    <col min="4620" max="4620" width="10.7109375" customWidth="1"/>
    <col min="4865" max="4865" width="51.5703125" customWidth="1"/>
    <col min="4866" max="4866" width="10.140625" customWidth="1"/>
    <col min="4867" max="4867" width="10.7109375" customWidth="1"/>
    <col min="4868" max="4868" width="8.42578125" customWidth="1"/>
    <col min="4869" max="4869" width="10.85546875" customWidth="1"/>
    <col min="4870" max="4870" width="10.28515625" customWidth="1"/>
    <col min="4871" max="4871" width="10.140625" customWidth="1"/>
    <col min="4872" max="4872" width="11.7109375" customWidth="1"/>
    <col min="4873" max="4873" width="9.7109375" customWidth="1"/>
    <col min="4874" max="4874" width="9.28515625" customWidth="1"/>
    <col min="4875" max="4875" width="8.28515625" customWidth="1"/>
    <col min="4876" max="4876" width="10.7109375" customWidth="1"/>
    <col min="5121" max="5121" width="51.5703125" customWidth="1"/>
    <col min="5122" max="5122" width="10.140625" customWidth="1"/>
    <col min="5123" max="5123" width="10.7109375" customWidth="1"/>
    <col min="5124" max="5124" width="8.42578125" customWidth="1"/>
    <col min="5125" max="5125" width="10.85546875" customWidth="1"/>
    <col min="5126" max="5126" width="10.28515625" customWidth="1"/>
    <col min="5127" max="5127" width="10.140625" customWidth="1"/>
    <col min="5128" max="5128" width="11.7109375" customWidth="1"/>
    <col min="5129" max="5129" width="9.7109375" customWidth="1"/>
    <col min="5130" max="5130" width="9.28515625" customWidth="1"/>
    <col min="5131" max="5131" width="8.28515625" customWidth="1"/>
    <col min="5132" max="5132" width="10.7109375" customWidth="1"/>
    <col min="5377" max="5377" width="51.5703125" customWidth="1"/>
    <col min="5378" max="5378" width="10.140625" customWidth="1"/>
    <col min="5379" max="5379" width="10.7109375" customWidth="1"/>
    <col min="5380" max="5380" width="8.42578125" customWidth="1"/>
    <col min="5381" max="5381" width="10.85546875" customWidth="1"/>
    <col min="5382" max="5382" width="10.28515625" customWidth="1"/>
    <col min="5383" max="5383" width="10.140625" customWidth="1"/>
    <col min="5384" max="5384" width="11.7109375" customWidth="1"/>
    <col min="5385" max="5385" width="9.7109375" customWidth="1"/>
    <col min="5386" max="5386" width="9.28515625" customWidth="1"/>
    <col min="5387" max="5387" width="8.28515625" customWidth="1"/>
    <col min="5388" max="5388" width="10.7109375" customWidth="1"/>
    <col min="5633" max="5633" width="51.5703125" customWidth="1"/>
    <col min="5634" max="5634" width="10.140625" customWidth="1"/>
    <col min="5635" max="5635" width="10.7109375" customWidth="1"/>
    <col min="5636" max="5636" width="8.42578125" customWidth="1"/>
    <col min="5637" max="5637" width="10.85546875" customWidth="1"/>
    <col min="5638" max="5638" width="10.28515625" customWidth="1"/>
    <col min="5639" max="5639" width="10.140625" customWidth="1"/>
    <col min="5640" max="5640" width="11.7109375" customWidth="1"/>
    <col min="5641" max="5641" width="9.7109375" customWidth="1"/>
    <col min="5642" max="5642" width="9.28515625" customWidth="1"/>
    <col min="5643" max="5643" width="8.28515625" customWidth="1"/>
    <col min="5644" max="5644" width="10.7109375" customWidth="1"/>
    <col min="5889" max="5889" width="51.5703125" customWidth="1"/>
    <col min="5890" max="5890" width="10.140625" customWidth="1"/>
    <col min="5891" max="5891" width="10.7109375" customWidth="1"/>
    <col min="5892" max="5892" width="8.42578125" customWidth="1"/>
    <col min="5893" max="5893" width="10.85546875" customWidth="1"/>
    <col min="5894" max="5894" width="10.28515625" customWidth="1"/>
    <col min="5895" max="5895" width="10.140625" customWidth="1"/>
    <col min="5896" max="5896" width="11.7109375" customWidth="1"/>
    <col min="5897" max="5897" width="9.7109375" customWidth="1"/>
    <col min="5898" max="5898" width="9.28515625" customWidth="1"/>
    <col min="5899" max="5899" width="8.28515625" customWidth="1"/>
    <col min="5900" max="5900" width="10.7109375" customWidth="1"/>
    <col min="6145" max="6145" width="51.5703125" customWidth="1"/>
    <col min="6146" max="6146" width="10.140625" customWidth="1"/>
    <col min="6147" max="6147" width="10.7109375" customWidth="1"/>
    <col min="6148" max="6148" width="8.42578125" customWidth="1"/>
    <col min="6149" max="6149" width="10.85546875" customWidth="1"/>
    <col min="6150" max="6150" width="10.28515625" customWidth="1"/>
    <col min="6151" max="6151" width="10.140625" customWidth="1"/>
    <col min="6152" max="6152" width="11.7109375" customWidth="1"/>
    <col min="6153" max="6153" width="9.7109375" customWidth="1"/>
    <col min="6154" max="6154" width="9.28515625" customWidth="1"/>
    <col min="6155" max="6155" width="8.28515625" customWidth="1"/>
    <col min="6156" max="6156" width="10.7109375" customWidth="1"/>
    <col min="6401" max="6401" width="51.5703125" customWidth="1"/>
    <col min="6402" max="6402" width="10.140625" customWidth="1"/>
    <col min="6403" max="6403" width="10.7109375" customWidth="1"/>
    <col min="6404" max="6404" width="8.42578125" customWidth="1"/>
    <col min="6405" max="6405" width="10.85546875" customWidth="1"/>
    <col min="6406" max="6406" width="10.28515625" customWidth="1"/>
    <col min="6407" max="6407" width="10.140625" customWidth="1"/>
    <col min="6408" max="6408" width="11.7109375" customWidth="1"/>
    <col min="6409" max="6409" width="9.7109375" customWidth="1"/>
    <col min="6410" max="6410" width="9.28515625" customWidth="1"/>
    <col min="6411" max="6411" width="8.28515625" customWidth="1"/>
    <col min="6412" max="6412" width="10.7109375" customWidth="1"/>
    <col min="6657" max="6657" width="51.5703125" customWidth="1"/>
    <col min="6658" max="6658" width="10.140625" customWidth="1"/>
    <col min="6659" max="6659" width="10.7109375" customWidth="1"/>
    <col min="6660" max="6660" width="8.42578125" customWidth="1"/>
    <col min="6661" max="6661" width="10.85546875" customWidth="1"/>
    <col min="6662" max="6662" width="10.28515625" customWidth="1"/>
    <col min="6663" max="6663" width="10.140625" customWidth="1"/>
    <col min="6664" max="6664" width="11.7109375" customWidth="1"/>
    <col min="6665" max="6665" width="9.7109375" customWidth="1"/>
    <col min="6666" max="6666" width="9.28515625" customWidth="1"/>
    <col min="6667" max="6667" width="8.28515625" customWidth="1"/>
    <col min="6668" max="6668" width="10.7109375" customWidth="1"/>
    <col min="6913" max="6913" width="51.5703125" customWidth="1"/>
    <col min="6914" max="6914" width="10.140625" customWidth="1"/>
    <col min="6915" max="6915" width="10.7109375" customWidth="1"/>
    <col min="6916" max="6916" width="8.42578125" customWidth="1"/>
    <col min="6917" max="6917" width="10.85546875" customWidth="1"/>
    <col min="6918" max="6918" width="10.28515625" customWidth="1"/>
    <col min="6919" max="6919" width="10.140625" customWidth="1"/>
    <col min="6920" max="6920" width="11.7109375" customWidth="1"/>
    <col min="6921" max="6921" width="9.7109375" customWidth="1"/>
    <col min="6922" max="6922" width="9.28515625" customWidth="1"/>
    <col min="6923" max="6923" width="8.28515625" customWidth="1"/>
    <col min="6924" max="6924" width="10.7109375" customWidth="1"/>
    <col min="7169" max="7169" width="51.5703125" customWidth="1"/>
    <col min="7170" max="7170" width="10.140625" customWidth="1"/>
    <col min="7171" max="7171" width="10.7109375" customWidth="1"/>
    <col min="7172" max="7172" width="8.42578125" customWidth="1"/>
    <col min="7173" max="7173" width="10.85546875" customWidth="1"/>
    <col min="7174" max="7174" width="10.28515625" customWidth="1"/>
    <col min="7175" max="7175" width="10.140625" customWidth="1"/>
    <col min="7176" max="7176" width="11.7109375" customWidth="1"/>
    <col min="7177" max="7177" width="9.7109375" customWidth="1"/>
    <col min="7178" max="7178" width="9.28515625" customWidth="1"/>
    <col min="7179" max="7179" width="8.28515625" customWidth="1"/>
    <col min="7180" max="7180" width="10.7109375" customWidth="1"/>
    <col min="7425" max="7425" width="51.5703125" customWidth="1"/>
    <col min="7426" max="7426" width="10.140625" customWidth="1"/>
    <col min="7427" max="7427" width="10.7109375" customWidth="1"/>
    <col min="7428" max="7428" width="8.42578125" customWidth="1"/>
    <col min="7429" max="7429" width="10.85546875" customWidth="1"/>
    <col min="7430" max="7430" width="10.28515625" customWidth="1"/>
    <col min="7431" max="7431" width="10.140625" customWidth="1"/>
    <col min="7432" max="7432" width="11.7109375" customWidth="1"/>
    <col min="7433" max="7433" width="9.7109375" customWidth="1"/>
    <col min="7434" max="7434" width="9.28515625" customWidth="1"/>
    <col min="7435" max="7435" width="8.28515625" customWidth="1"/>
    <col min="7436" max="7436" width="10.7109375" customWidth="1"/>
    <col min="7681" max="7681" width="51.5703125" customWidth="1"/>
    <col min="7682" max="7682" width="10.140625" customWidth="1"/>
    <col min="7683" max="7683" width="10.7109375" customWidth="1"/>
    <col min="7684" max="7684" width="8.42578125" customWidth="1"/>
    <col min="7685" max="7685" width="10.85546875" customWidth="1"/>
    <col min="7686" max="7686" width="10.28515625" customWidth="1"/>
    <col min="7687" max="7687" width="10.140625" customWidth="1"/>
    <col min="7688" max="7688" width="11.7109375" customWidth="1"/>
    <col min="7689" max="7689" width="9.7109375" customWidth="1"/>
    <col min="7690" max="7690" width="9.28515625" customWidth="1"/>
    <col min="7691" max="7691" width="8.28515625" customWidth="1"/>
    <col min="7692" max="7692" width="10.7109375" customWidth="1"/>
    <col min="7937" max="7937" width="51.5703125" customWidth="1"/>
    <col min="7938" max="7938" width="10.140625" customWidth="1"/>
    <col min="7939" max="7939" width="10.7109375" customWidth="1"/>
    <col min="7940" max="7940" width="8.42578125" customWidth="1"/>
    <col min="7941" max="7941" width="10.85546875" customWidth="1"/>
    <col min="7942" max="7942" width="10.28515625" customWidth="1"/>
    <col min="7943" max="7943" width="10.140625" customWidth="1"/>
    <col min="7944" max="7944" width="11.7109375" customWidth="1"/>
    <col min="7945" max="7945" width="9.7109375" customWidth="1"/>
    <col min="7946" max="7946" width="9.28515625" customWidth="1"/>
    <col min="7947" max="7947" width="8.28515625" customWidth="1"/>
    <col min="7948" max="7948" width="10.7109375" customWidth="1"/>
    <col min="8193" max="8193" width="51.5703125" customWidth="1"/>
    <col min="8194" max="8194" width="10.140625" customWidth="1"/>
    <col min="8195" max="8195" width="10.7109375" customWidth="1"/>
    <col min="8196" max="8196" width="8.42578125" customWidth="1"/>
    <col min="8197" max="8197" width="10.85546875" customWidth="1"/>
    <col min="8198" max="8198" width="10.28515625" customWidth="1"/>
    <col min="8199" max="8199" width="10.140625" customWidth="1"/>
    <col min="8200" max="8200" width="11.7109375" customWidth="1"/>
    <col min="8201" max="8201" width="9.7109375" customWidth="1"/>
    <col min="8202" max="8202" width="9.28515625" customWidth="1"/>
    <col min="8203" max="8203" width="8.28515625" customWidth="1"/>
    <col min="8204" max="8204" width="10.7109375" customWidth="1"/>
    <col min="8449" max="8449" width="51.5703125" customWidth="1"/>
    <col min="8450" max="8450" width="10.140625" customWidth="1"/>
    <col min="8451" max="8451" width="10.7109375" customWidth="1"/>
    <col min="8452" max="8452" width="8.42578125" customWidth="1"/>
    <col min="8453" max="8453" width="10.85546875" customWidth="1"/>
    <col min="8454" max="8454" width="10.28515625" customWidth="1"/>
    <col min="8455" max="8455" width="10.140625" customWidth="1"/>
    <col min="8456" max="8456" width="11.7109375" customWidth="1"/>
    <col min="8457" max="8457" width="9.7109375" customWidth="1"/>
    <col min="8458" max="8458" width="9.28515625" customWidth="1"/>
    <col min="8459" max="8459" width="8.28515625" customWidth="1"/>
    <col min="8460" max="8460" width="10.7109375" customWidth="1"/>
    <col min="8705" max="8705" width="51.5703125" customWidth="1"/>
    <col min="8706" max="8706" width="10.140625" customWidth="1"/>
    <col min="8707" max="8707" width="10.7109375" customWidth="1"/>
    <col min="8708" max="8708" width="8.42578125" customWidth="1"/>
    <col min="8709" max="8709" width="10.85546875" customWidth="1"/>
    <col min="8710" max="8710" width="10.28515625" customWidth="1"/>
    <col min="8711" max="8711" width="10.140625" customWidth="1"/>
    <col min="8712" max="8712" width="11.7109375" customWidth="1"/>
    <col min="8713" max="8713" width="9.7109375" customWidth="1"/>
    <col min="8714" max="8714" width="9.28515625" customWidth="1"/>
    <col min="8715" max="8715" width="8.28515625" customWidth="1"/>
    <col min="8716" max="8716" width="10.7109375" customWidth="1"/>
    <col min="8961" max="8961" width="51.5703125" customWidth="1"/>
    <col min="8962" max="8962" width="10.140625" customWidth="1"/>
    <col min="8963" max="8963" width="10.7109375" customWidth="1"/>
    <col min="8964" max="8964" width="8.42578125" customWidth="1"/>
    <col min="8965" max="8965" width="10.85546875" customWidth="1"/>
    <col min="8966" max="8966" width="10.28515625" customWidth="1"/>
    <col min="8967" max="8967" width="10.140625" customWidth="1"/>
    <col min="8968" max="8968" width="11.7109375" customWidth="1"/>
    <col min="8969" max="8969" width="9.7109375" customWidth="1"/>
    <col min="8970" max="8970" width="9.28515625" customWidth="1"/>
    <col min="8971" max="8971" width="8.28515625" customWidth="1"/>
    <col min="8972" max="8972" width="10.7109375" customWidth="1"/>
    <col min="9217" max="9217" width="51.5703125" customWidth="1"/>
    <col min="9218" max="9218" width="10.140625" customWidth="1"/>
    <col min="9219" max="9219" width="10.7109375" customWidth="1"/>
    <col min="9220" max="9220" width="8.42578125" customWidth="1"/>
    <col min="9221" max="9221" width="10.85546875" customWidth="1"/>
    <col min="9222" max="9222" width="10.28515625" customWidth="1"/>
    <col min="9223" max="9223" width="10.140625" customWidth="1"/>
    <col min="9224" max="9224" width="11.7109375" customWidth="1"/>
    <col min="9225" max="9225" width="9.7109375" customWidth="1"/>
    <col min="9226" max="9226" width="9.28515625" customWidth="1"/>
    <col min="9227" max="9227" width="8.28515625" customWidth="1"/>
    <col min="9228" max="9228" width="10.7109375" customWidth="1"/>
    <col min="9473" max="9473" width="51.5703125" customWidth="1"/>
    <col min="9474" max="9474" width="10.140625" customWidth="1"/>
    <col min="9475" max="9475" width="10.7109375" customWidth="1"/>
    <col min="9476" max="9476" width="8.42578125" customWidth="1"/>
    <col min="9477" max="9477" width="10.85546875" customWidth="1"/>
    <col min="9478" max="9478" width="10.28515625" customWidth="1"/>
    <col min="9479" max="9479" width="10.140625" customWidth="1"/>
    <col min="9480" max="9480" width="11.7109375" customWidth="1"/>
    <col min="9481" max="9481" width="9.7109375" customWidth="1"/>
    <col min="9482" max="9482" width="9.28515625" customWidth="1"/>
    <col min="9483" max="9483" width="8.28515625" customWidth="1"/>
    <col min="9484" max="9484" width="10.7109375" customWidth="1"/>
    <col min="9729" max="9729" width="51.5703125" customWidth="1"/>
    <col min="9730" max="9730" width="10.140625" customWidth="1"/>
    <col min="9731" max="9731" width="10.7109375" customWidth="1"/>
    <col min="9732" max="9732" width="8.42578125" customWidth="1"/>
    <col min="9733" max="9733" width="10.85546875" customWidth="1"/>
    <col min="9734" max="9734" width="10.28515625" customWidth="1"/>
    <col min="9735" max="9735" width="10.140625" customWidth="1"/>
    <col min="9736" max="9736" width="11.7109375" customWidth="1"/>
    <col min="9737" max="9737" width="9.7109375" customWidth="1"/>
    <col min="9738" max="9738" width="9.28515625" customWidth="1"/>
    <col min="9739" max="9739" width="8.28515625" customWidth="1"/>
    <col min="9740" max="9740" width="10.7109375" customWidth="1"/>
    <col min="9985" max="9985" width="51.5703125" customWidth="1"/>
    <col min="9986" max="9986" width="10.140625" customWidth="1"/>
    <col min="9987" max="9987" width="10.7109375" customWidth="1"/>
    <col min="9988" max="9988" width="8.42578125" customWidth="1"/>
    <col min="9989" max="9989" width="10.85546875" customWidth="1"/>
    <col min="9990" max="9990" width="10.28515625" customWidth="1"/>
    <col min="9991" max="9991" width="10.140625" customWidth="1"/>
    <col min="9992" max="9992" width="11.7109375" customWidth="1"/>
    <col min="9993" max="9993" width="9.7109375" customWidth="1"/>
    <col min="9994" max="9994" width="9.28515625" customWidth="1"/>
    <col min="9995" max="9995" width="8.28515625" customWidth="1"/>
    <col min="9996" max="9996" width="10.7109375" customWidth="1"/>
    <col min="10241" max="10241" width="51.5703125" customWidth="1"/>
    <col min="10242" max="10242" width="10.140625" customWidth="1"/>
    <col min="10243" max="10243" width="10.7109375" customWidth="1"/>
    <col min="10244" max="10244" width="8.42578125" customWidth="1"/>
    <col min="10245" max="10245" width="10.85546875" customWidth="1"/>
    <col min="10246" max="10246" width="10.28515625" customWidth="1"/>
    <col min="10247" max="10247" width="10.140625" customWidth="1"/>
    <col min="10248" max="10248" width="11.7109375" customWidth="1"/>
    <col min="10249" max="10249" width="9.7109375" customWidth="1"/>
    <col min="10250" max="10250" width="9.28515625" customWidth="1"/>
    <col min="10251" max="10251" width="8.28515625" customWidth="1"/>
    <col min="10252" max="10252" width="10.7109375" customWidth="1"/>
    <col min="10497" max="10497" width="51.5703125" customWidth="1"/>
    <col min="10498" max="10498" width="10.140625" customWidth="1"/>
    <col min="10499" max="10499" width="10.7109375" customWidth="1"/>
    <col min="10500" max="10500" width="8.42578125" customWidth="1"/>
    <col min="10501" max="10501" width="10.85546875" customWidth="1"/>
    <col min="10502" max="10502" width="10.28515625" customWidth="1"/>
    <col min="10503" max="10503" width="10.140625" customWidth="1"/>
    <col min="10504" max="10504" width="11.7109375" customWidth="1"/>
    <col min="10505" max="10505" width="9.7109375" customWidth="1"/>
    <col min="10506" max="10506" width="9.28515625" customWidth="1"/>
    <col min="10507" max="10507" width="8.28515625" customWidth="1"/>
    <col min="10508" max="10508" width="10.7109375" customWidth="1"/>
    <col min="10753" max="10753" width="51.5703125" customWidth="1"/>
    <col min="10754" max="10754" width="10.140625" customWidth="1"/>
    <col min="10755" max="10755" width="10.7109375" customWidth="1"/>
    <col min="10756" max="10756" width="8.42578125" customWidth="1"/>
    <col min="10757" max="10757" width="10.85546875" customWidth="1"/>
    <col min="10758" max="10758" width="10.28515625" customWidth="1"/>
    <col min="10759" max="10759" width="10.140625" customWidth="1"/>
    <col min="10760" max="10760" width="11.7109375" customWidth="1"/>
    <col min="10761" max="10761" width="9.7109375" customWidth="1"/>
    <col min="10762" max="10762" width="9.28515625" customWidth="1"/>
    <col min="10763" max="10763" width="8.28515625" customWidth="1"/>
    <col min="10764" max="10764" width="10.7109375" customWidth="1"/>
    <col min="11009" max="11009" width="51.5703125" customWidth="1"/>
    <col min="11010" max="11010" width="10.140625" customWidth="1"/>
    <col min="11011" max="11011" width="10.7109375" customWidth="1"/>
    <col min="11012" max="11012" width="8.42578125" customWidth="1"/>
    <col min="11013" max="11013" width="10.85546875" customWidth="1"/>
    <col min="11014" max="11014" width="10.28515625" customWidth="1"/>
    <col min="11015" max="11015" width="10.140625" customWidth="1"/>
    <col min="11016" max="11016" width="11.7109375" customWidth="1"/>
    <col min="11017" max="11017" width="9.7109375" customWidth="1"/>
    <col min="11018" max="11018" width="9.28515625" customWidth="1"/>
    <col min="11019" max="11019" width="8.28515625" customWidth="1"/>
    <col min="11020" max="11020" width="10.7109375" customWidth="1"/>
    <col min="11265" max="11265" width="51.5703125" customWidth="1"/>
    <col min="11266" max="11266" width="10.140625" customWidth="1"/>
    <col min="11267" max="11267" width="10.7109375" customWidth="1"/>
    <col min="11268" max="11268" width="8.42578125" customWidth="1"/>
    <col min="11269" max="11269" width="10.85546875" customWidth="1"/>
    <col min="11270" max="11270" width="10.28515625" customWidth="1"/>
    <col min="11271" max="11271" width="10.140625" customWidth="1"/>
    <col min="11272" max="11272" width="11.7109375" customWidth="1"/>
    <col min="11273" max="11273" width="9.7109375" customWidth="1"/>
    <col min="11274" max="11274" width="9.28515625" customWidth="1"/>
    <col min="11275" max="11275" width="8.28515625" customWidth="1"/>
    <col min="11276" max="11276" width="10.7109375" customWidth="1"/>
    <col min="11521" max="11521" width="51.5703125" customWidth="1"/>
    <col min="11522" max="11522" width="10.140625" customWidth="1"/>
    <col min="11523" max="11523" width="10.7109375" customWidth="1"/>
    <col min="11524" max="11524" width="8.42578125" customWidth="1"/>
    <col min="11525" max="11525" width="10.85546875" customWidth="1"/>
    <col min="11526" max="11526" width="10.28515625" customWidth="1"/>
    <col min="11527" max="11527" width="10.140625" customWidth="1"/>
    <col min="11528" max="11528" width="11.7109375" customWidth="1"/>
    <col min="11529" max="11529" width="9.7109375" customWidth="1"/>
    <col min="11530" max="11530" width="9.28515625" customWidth="1"/>
    <col min="11531" max="11531" width="8.28515625" customWidth="1"/>
    <col min="11532" max="11532" width="10.7109375" customWidth="1"/>
    <col min="11777" max="11777" width="51.5703125" customWidth="1"/>
    <col min="11778" max="11778" width="10.140625" customWidth="1"/>
    <col min="11779" max="11779" width="10.7109375" customWidth="1"/>
    <col min="11780" max="11780" width="8.42578125" customWidth="1"/>
    <col min="11781" max="11781" width="10.85546875" customWidth="1"/>
    <col min="11782" max="11782" width="10.28515625" customWidth="1"/>
    <col min="11783" max="11783" width="10.140625" customWidth="1"/>
    <col min="11784" max="11784" width="11.7109375" customWidth="1"/>
    <col min="11785" max="11785" width="9.7109375" customWidth="1"/>
    <col min="11786" max="11786" width="9.28515625" customWidth="1"/>
    <col min="11787" max="11787" width="8.28515625" customWidth="1"/>
    <col min="11788" max="11788" width="10.7109375" customWidth="1"/>
    <col min="12033" max="12033" width="51.5703125" customWidth="1"/>
    <col min="12034" max="12034" width="10.140625" customWidth="1"/>
    <col min="12035" max="12035" width="10.7109375" customWidth="1"/>
    <col min="12036" max="12036" width="8.42578125" customWidth="1"/>
    <col min="12037" max="12037" width="10.85546875" customWidth="1"/>
    <col min="12038" max="12038" width="10.28515625" customWidth="1"/>
    <col min="12039" max="12039" width="10.140625" customWidth="1"/>
    <col min="12040" max="12040" width="11.7109375" customWidth="1"/>
    <col min="12041" max="12041" width="9.7109375" customWidth="1"/>
    <col min="12042" max="12042" width="9.28515625" customWidth="1"/>
    <col min="12043" max="12043" width="8.28515625" customWidth="1"/>
    <col min="12044" max="12044" width="10.7109375" customWidth="1"/>
    <col min="12289" max="12289" width="51.5703125" customWidth="1"/>
    <col min="12290" max="12290" width="10.140625" customWidth="1"/>
    <col min="12291" max="12291" width="10.7109375" customWidth="1"/>
    <col min="12292" max="12292" width="8.42578125" customWidth="1"/>
    <col min="12293" max="12293" width="10.85546875" customWidth="1"/>
    <col min="12294" max="12294" width="10.28515625" customWidth="1"/>
    <col min="12295" max="12295" width="10.140625" customWidth="1"/>
    <col min="12296" max="12296" width="11.7109375" customWidth="1"/>
    <col min="12297" max="12297" width="9.7109375" customWidth="1"/>
    <col min="12298" max="12298" width="9.28515625" customWidth="1"/>
    <col min="12299" max="12299" width="8.28515625" customWidth="1"/>
    <col min="12300" max="12300" width="10.7109375" customWidth="1"/>
    <col min="12545" max="12545" width="51.5703125" customWidth="1"/>
    <col min="12546" max="12546" width="10.140625" customWidth="1"/>
    <col min="12547" max="12547" width="10.7109375" customWidth="1"/>
    <col min="12548" max="12548" width="8.42578125" customWidth="1"/>
    <col min="12549" max="12549" width="10.85546875" customWidth="1"/>
    <col min="12550" max="12550" width="10.28515625" customWidth="1"/>
    <col min="12551" max="12551" width="10.140625" customWidth="1"/>
    <col min="12552" max="12552" width="11.7109375" customWidth="1"/>
    <col min="12553" max="12553" width="9.7109375" customWidth="1"/>
    <col min="12554" max="12554" width="9.28515625" customWidth="1"/>
    <col min="12555" max="12555" width="8.28515625" customWidth="1"/>
    <col min="12556" max="12556" width="10.7109375" customWidth="1"/>
    <col min="12801" max="12801" width="51.5703125" customWidth="1"/>
    <col min="12802" max="12802" width="10.140625" customWidth="1"/>
    <col min="12803" max="12803" width="10.7109375" customWidth="1"/>
    <col min="12804" max="12804" width="8.42578125" customWidth="1"/>
    <col min="12805" max="12805" width="10.85546875" customWidth="1"/>
    <col min="12806" max="12806" width="10.28515625" customWidth="1"/>
    <col min="12807" max="12807" width="10.140625" customWidth="1"/>
    <col min="12808" max="12808" width="11.7109375" customWidth="1"/>
    <col min="12809" max="12809" width="9.7109375" customWidth="1"/>
    <col min="12810" max="12810" width="9.28515625" customWidth="1"/>
    <col min="12811" max="12811" width="8.28515625" customWidth="1"/>
    <col min="12812" max="12812" width="10.7109375" customWidth="1"/>
    <col min="13057" max="13057" width="51.5703125" customWidth="1"/>
    <col min="13058" max="13058" width="10.140625" customWidth="1"/>
    <col min="13059" max="13059" width="10.7109375" customWidth="1"/>
    <col min="13060" max="13060" width="8.42578125" customWidth="1"/>
    <col min="13061" max="13061" width="10.85546875" customWidth="1"/>
    <col min="13062" max="13062" width="10.28515625" customWidth="1"/>
    <col min="13063" max="13063" width="10.140625" customWidth="1"/>
    <col min="13064" max="13064" width="11.7109375" customWidth="1"/>
    <col min="13065" max="13065" width="9.7109375" customWidth="1"/>
    <col min="13066" max="13066" width="9.28515625" customWidth="1"/>
    <col min="13067" max="13067" width="8.28515625" customWidth="1"/>
    <col min="13068" max="13068" width="10.7109375" customWidth="1"/>
    <col min="13313" max="13313" width="51.5703125" customWidth="1"/>
    <col min="13314" max="13314" width="10.140625" customWidth="1"/>
    <col min="13315" max="13315" width="10.7109375" customWidth="1"/>
    <col min="13316" max="13316" width="8.42578125" customWidth="1"/>
    <col min="13317" max="13317" width="10.85546875" customWidth="1"/>
    <col min="13318" max="13318" width="10.28515625" customWidth="1"/>
    <col min="13319" max="13319" width="10.140625" customWidth="1"/>
    <col min="13320" max="13320" width="11.7109375" customWidth="1"/>
    <col min="13321" max="13321" width="9.7109375" customWidth="1"/>
    <col min="13322" max="13322" width="9.28515625" customWidth="1"/>
    <col min="13323" max="13323" width="8.28515625" customWidth="1"/>
    <col min="13324" max="13324" width="10.7109375" customWidth="1"/>
    <col min="13569" max="13569" width="51.5703125" customWidth="1"/>
    <col min="13570" max="13570" width="10.140625" customWidth="1"/>
    <col min="13571" max="13571" width="10.7109375" customWidth="1"/>
    <col min="13572" max="13572" width="8.42578125" customWidth="1"/>
    <col min="13573" max="13573" width="10.85546875" customWidth="1"/>
    <col min="13574" max="13574" width="10.28515625" customWidth="1"/>
    <col min="13575" max="13575" width="10.140625" customWidth="1"/>
    <col min="13576" max="13576" width="11.7109375" customWidth="1"/>
    <col min="13577" max="13577" width="9.7109375" customWidth="1"/>
    <col min="13578" max="13578" width="9.28515625" customWidth="1"/>
    <col min="13579" max="13579" width="8.28515625" customWidth="1"/>
    <col min="13580" max="13580" width="10.7109375" customWidth="1"/>
    <col min="13825" max="13825" width="51.5703125" customWidth="1"/>
    <col min="13826" max="13826" width="10.140625" customWidth="1"/>
    <col min="13827" max="13827" width="10.7109375" customWidth="1"/>
    <col min="13828" max="13828" width="8.42578125" customWidth="1"/>
    <col min="13829" max="13829" width="10.85546875" customWidth="1"/>
    <col min="13830" max="13830" width="10.28515625" customWidth="1"/>
    <col min="13831" max="13831" width="10.140625" customWidth="1"/>
    <col min="13832" max="13832" width="11.7109375" customWidth="1"/>
    <col min="13833" max="13833" width="9.7109375" customWidth="1"/>
    <col min="13834" max="13834" width="9.28515625" customWidth="1"/>
    <col min="13835" max="13835" width="8.28515625" customWidth="1"/>
    <col min="13836" max="13836" width="10.7109375" customWidth="1"/>
    <col min="14081" max="14081" width="51.5703125" customWidth="1"/>
    <col min="14082" max="14082" width="10.140625" customWidth="1"/>
    <col min="14083" max="14083" width="10.7109375" customWidth="1"/>
    <col min="14084" max="14084" width="8.42578125" customWidth="1"/>
    <col min="14085" max="14085" width="10.85546875" customWidth="1"/>
    <col min="14086" max="14086" width="10.28515625" customWidth="1"/>
    <col min="14087" max="14087" width="10.140625" customWidth="1"/>
    <col min="14088" max="14088" width="11.7109375" customWidth="1"/>
    <col min="14089" max="14089" width="9.7109375" customWidth="1"/>
    <col min="14090" max="14090" width="9.28515625" customWidth="1"/>
    <col min="14091" max="14091" width="8.28515625" customWidth="1"/>
    <col min="14092" max="14092" width="10.7109375" customWidth="1"/>
    <col min="14337" max="14337" width="51.5703125" customWidth="1"/>
    <col min="14338" max="14338" width="10.140625" customWidth="1"/>
    <col min="14339" max="14339" width="10.7109375" customWidth="1"/>
    <col min="14340" max="14340" width="8.42578125" customWidth="1"/>
    <col min="14341" max="14341" width="10.85546875" customWidth="1"/>
    <col min="14342" max="14342" width="10.28515625" customWidth="1"/>
    <col min="14343" max="14343" width="10.140625" customWidth="1"/>
    <col min="14344" max="14344" width="11.7109375" customWidth="1"/>
    <col min="14345" max="14345" width="9.7109375" customWidth="1"/>
    <col min="14346" max="14346" width="9.28515625" customWidth="1"/>
    <col min="14347" max="14347" width="8.28515625" customWidth="1"/>
    <col min="14348" max="14348" width="10.7109375" customWidth="1"/>
    <col min="14593" max="14593" width="51.5703125" customWidth="1"/>
    <col min="14594" max="14594" width="10.140625" customWidth="1"/>
    <col min="14595" max="14595" width="10.7109375" customWidth="1"/>
    <col min="14596" max="14596" width="8.42578125" customWidth="1"/>
    <col min="14597" max="14597" width="10.85546875" customWidth="1"/>
    <col min="14598" max="14598" width="10.28515625" customWidth="1"/>
    <col min="14599" max="14599" width="10.140625" customWidth="1"/>
    <col min="14600" max="14600" width="11.7109375" customWidth="1"/>
    <col min="14601" max="14601" width="9.7109375" customWidth="1"/>
    <col min="14602" max="14602" width="9.28515625" customWidth="1"/>
    <col min="14603" max="14603" width="8.28515625" customWidth="1"/>
    <col min="14604" max="14604" width="10.7109375" customWidth="1"/>
    <col min="14849" max="14849" width="51.5703125" customWidth="1"/>
    <col min="14850" max="14850" width="10.140625" customWidth="1"/>
    <col min="14851" max="14851" width="10.7109375" customWidth="1"/>
    <col min="14852" max="14852" width="8.42578125" customWidth="1"/>
    <col min="14853" max="14853" width="10.85546875" customWidth="1"/>
    <col min="14854" max="14854" width="10.28515625" customWidth="1"/>
    <col min="14855" max="14855" width="10.140625" customWidth="1"/>
    <col min="14856" max="14856" width="11.7109375" customWidth="1"/>
    <col min="14857" max="14857" width="9.7109375" customWidth="1"/>
    <col min="14858" max="14858" width="9.28515625" customWidth="1"/>
    <col min="14859" max="14859" width="8.28515625" customWidth="1"/>
    <col min="14860" max="14860" width="10.7109375" customWidth="1"/>
    <col min="15105" max="15105" width="51.5703125" customWidth="1"/>
    <col min="15106" max="15106" width="10.140625" customWidth="1"/>
    <col min="15107" max="15107" width="10.7109375" customWidth="1"/>
    <col min="15108" max="15108" width="8.42578125" customWidth="1"/>
    <col min="15109" max="15109" width="10.85546875" customWidth="1"/>
    <col min="15110" max="15110" width="10.28515625" customWidth="1"/>
    <col min="15111" max="15111" width="10.140625" customWidth="1"/>
    <col min="15112" max="15112" width="11.7109375" customWidth="1"/>
    <col min="15113" max="15113" width="9.7109375" customWidth="1"/>
    <col min="15114" max="15114" width="9.28515625" customWidth="1"/>
    <col min="15115" max="15115" width="8.28515625" customWidth="1"/>
    <col min="15116" max="15116" width="10.7109375" customWidth="1"/>
    <col min="15361" max="15361" width="51.5703125" customWidth="1"/>
    <col min="15362" max="15362" width="10.140625" customWidth="1"/>
    <col min="15363" max="15363" width="10.7109375" customWidth="1"/>
    <col min="15364" max="15364" width="8.42578125" customWidth="1"/>
    <col min="15365" max="15365" width="10.85546875" customWidth="1"/>
    <col min="15366" max="15366" width="10.28515625" customWidth="1"/>
    <col min="15367" max="15367" width="10.140625" customWidth="1"/>
    <col min="15368" max="15368" width="11.7109375" customWidth="1"/>
    <col min="15369" max="15369" width="9.7109375" customWidth="1"/>
    <col min="15370" max="15370" width="9.28515625" customWidth="1"/>
    <col min="15371" max="15371" width="8.28515625" customWidth="1"/>
    <col min="15372" max="15372" width="10.7109375" customWidth="1"/>
    <col min="15617" max="15617" width="51.5703125" customWidth="1"/>
    <col min="15618" max="15618" width="10.140625" customWidth="1"/>
    <col min="15619" max="15619" width="10.7109375" customWidth="1"/>
    <col min="15620" max="15620" width="8.42578125" customWidth="1"/>
    <col min="15621" max="15621" width="10.85546875" customWidth="1"/>
    <col min="15622" max="15622" width="10.28515625" customWidth="1"/>
    <col min="15623" max="15623" width="10.140625" customWidth="1"/>
    <col min="15624" max="15624" width="11.7109375" customWidth="1"/>
    <col min="15625" max="15625" width="9.7109375" customWidth="1"/>
    <col min="15626" max="15626" width="9.28515625" customWidth="1"/>
    <col min="15627" max="15627" width="8.28515625" customWidth="1"/>
    <col min="15628" max="15628" width="10.7109375" customWidth="1"/>
    <col min="15873" max="15873" width="51.5703125" customWidth="1"/>
    <col min="15874" max="15874" width="10.140625" customWidth="1"/>
    <col min="15875" max="15875" width="10.7109375" customWidth="1"/>
    <col min="15876" max="15876" width="8.42578125" customWidth="1"/>
    <col min="15877" max="15877" width="10.85546875" customWidth="1"/>
    <col min="15878" max="15878" width="10.28515625" customWidth="1"/>
    <col min="15879" max="15879" width="10.140625" customWidth="1"/>
    <col min="15880" max="15880" width="11.7109375" customWidth="1"/>
    <col min="15881" max="15881" width="9.7109375" customWidth="1"/>
    <col min="15882" max="15882" width="9.28515625" customWidth="1"/>
    <col min="15883" max="15883" width="8.28515625" customWidth="1"/>
    <col min="15884" max="15884" width="10.7109375" customWidth="1"/>
    <col min="16129" max="16129" width="51.5703125" customWidth="1"/>
    <col min="16130" max="16130" width="10.140625" customWidth="1"/>
    <col min="16131" max="16131" width="10.7109375" customWidth="1"/>
    <col min="16132" max="16132" width="8.42578125" customWidth="1"/>
    <col min="16133" max="16133" width="10.85546875" customWidth="1"/>
    <col min="16134" max="16134" width="10.28515625" customWidth="1"/>
    <col min="16135" max="16135" width="10.140625" customWidth="1"/>
    <col min="16136" max="16136" width="11.7109375" customWidth="1"/>
    <col min="16137" max="16137" width="9.7109375" customWidth="1"/>
    <col min="16138" max="16138" width="9.28515625" customWidth="1"/>
    <col min="16139" max="16139" width="8.28515625" customWidth="1"/>
    <col min="16140" max="16140" width="10.7109375" customWidth="1"/>
  </cols>
  <sheetData>
    <row r="1" spans="1:12">
      <c r="A1" s="90" t="s">
        <v>54</v>
      </c>
    </row>
    <row r="2" spans="1:12" ht="38.25">
      <c r="A2" s="91" t="s">
        <v>45</v>
      </c>
      <c r="B2" s="92" t="s">
        <v>44</v>
      </c>
      <c r="C2" s="92" t="s">
        <v>43</v>
      </c>
      <c r="D2" s="92" t="s">
        <v>42</v>
      </c>
      <c r="E2" s="92" t="s">
        <v>41</v>
      </c>
      <c r="F2" s="92" t="s">
        <v>40</v>
      </c>
      <c r="G2" s="92" t="s">
        <v>39</v>
      </c>
      <c r="H2" s="92" t="s">
        <v>38</v>
      </c>
      <c r="I2" s="92" t="s">
        <v>37</v>
      </c>
      <c r="J2" s="92" t="s">
        <v>36</v>
      </c>
      <c r="K2" s="93" t="s">
        <v>35</v>
      </c>
      <c r="L2" s="92" t="s">
        <v>34</v>
      </c>
    </row>
    <row r="3" spans="1:12" ht="25.5">
      <c r="A3" s="109" t="s">
        <v>33</v>
      </c>
      <c r="B3" s="94">
        <v>988.2</v>
      </c>
      <c r="C3" s="95">
        <v>178</v>
      </c>
      <c r="D3" s="96">
        <v>0</v>
      </c>
      <c r="E3" s="96">
        <v>0</v>
      </c>
      <c r="F3" s="96">
        <v>0</v>
      </c>
      <c r="G3" s="96">
        <v>0</v>
      </c>
      <c r="H3" s="96">
        <v>178</v>
      </c>
      <c r="I3" s="96">
        <v>0</v>
      </c>
      <c r="J3" s="96">
        <v>109</v>
      </c>
      <c r="K3" s="97">
        <v>-69</v>
      </c>
      <c r="L3" s="98">
        <v>0.61235955056179781</v>
      </c>
    </row>
    <row r="4" spans="1:12" ht="25.5">
      <c r="A4" s="109" t="s">
        <v>32</v>
      </c>
      <c r="B4" s="94">
        <v>1280.45</v>
      </c>
      <c r="C4" s="95">
        <v>308</v>
      </c>
      <c r="D4" s="96">
        <v>0</v>
      </c>
      <c r="E4" s="96">
        <v>0</v>
      </c>
      <c r="F4" s="96">
        <v>0</v>
      </c>
      <c r="G4" s="96">
        <v>0</v>
      </c>
      <c r="H4" s="96">
        <v>308</v>
      </c>
      <c r="I4" s="96">
        <v>0</v>
      </c>
      <c r="J4" s="96">
        <v>178</v>
      </c>
      <c r="K4" s="97">
        <v>-130</v>
      </c>
      <c r="L4" s="98">
        <v>0.57792207792207795</v>
      </c>
    </row>
    <row r="5" spans="1:12" ht="25.5">
      <c r="A5" s="109" t="s">
        <v>31</v>
      </c>
      <c r="B5" s="94">
        <v>1312.25</v>
      </c>
      <c r="C5" s="95">
        <v>302</v>
      </c>
      <c r="D5" s="96">
        <v>0</v>
      </c>
      <c r="E5" s="96">
        <v>0</v>
      </c>
      <c r="F5" s="96">
        <v>0</v>
      </c>
      <c r="G5" s="96">
        <v>0</v>
      </c>
      <c r="H5" s="96">
        <v>302</v>
      </c>
      <c r="I5" s="96">
        <v>0</v>
      </c>
      <c r="J5" s="96">
        <v>189</v>
      </c>
      <c r="K5" s="97">
        <v>-113</v>
      </c>
      <c r="L5" s="98">
        <v>0.6258278145695364</v>
      </c>
    </row>
    <row r="6" spans="1:12" ht="25.5">
      <c r="A6" s="109" t="s">
        <v>30</v>
      </c>
      <c r="B6" s="94">
        <v>144.1</v>
      </c>
      <c r="C6" s="95">
        <v>32</v>
      </c>
      <c r="D6" s="96">
        <v>32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25</v>
      </c>
      <c r="K6" s="97">
        <v>-7</v>
      </c>
      <c r="L6" s="98">
        <v>0.78125</v>
      </c>
    </row>
    <row r="7" spans="1:12">
      <c r="A7" s="109" t="s">
        <v>29</v>
      </c>
      <c r="B7" s="94">
        <v>1073.77</v>
      </c>
      <c r="C7" s="95">
        <v>217</v>
      </c>
      <c r="D7" s="96">
        <v>39</v>
      </c>
      <c r="E7" s="96">
        <v>0</v>
      </c>
      <c r="F7" s="96">
        <v>178</v>
      </c>
      <c r="G7" s="96">
        <v>0</v>
      </c>
      <c r="H7" s="96">
        <v>0</v>
      </c>
      <c r="I7" s="96">
        <v>0</v>
      </c>
      <c r="J7" s="96">
        <v>353</v>
      </c>
      <c r="K7" s="97">
        <v>136</v>
      </c>
      <c r="L7" s="98">
        <v>1.6267281105990783</v>
      </c>
    </row>
    <row r="8" spans="1:12">
      <c r="A8" s="109" t="s">
        <v>28</v>
      </c>
      <c r="B8" s="94">
        <v>232.8</v>
      </c>
      <c r="C8" s="95">
        <v>54</v>
      </c>
      <c r="D8" s="96">
        <v>0</v>
      </c>
      <c r="E8" s="96">
        <v>0</v>
      </c>
      <c r="F8" s="96">
        <v>54</v>
      </c>
      <c r="G8" s="96">
        <v>0</v>
      </c>
      <c r="H8" s="96">
        <v>0</v>
      </c>
      <c r="I8" s="96">
        <v>0</v>
      </c>
      <c r="J8" s="96">
        <v>94</v>
      </c>
      <c r="K8" s="97">
        <v>40</v>
      </c>
      <c r="L8" s="98">
        <v>1.7407407407407407</v>
      </c>
    </row>
    <row r="9" spans="1:12" ht="25.5">
      <c r="A9" s="109" t="s">
        <v>27</v>
      </c>
      <c r="B9" s="94">
        <v>1191.1099999999999</v>
      </c>
      <c r="C9" s="95">
        <v>274</v>
      </c>
      <c r="D9" s="96">
        <v>0</v>
      </c>
      <c r="E9" s="96">
        <v>0</v>
      </c>
      <c r="F9" s="96">
        <v>63</v>
      </c>
      <c r="G9" s="96">
        <v>0</v>
      </c>
      <c r="H9" s="96">
        <v>211</v>
      </c>
      <c r="I9" s="96">
        <v>0</v>
      </c>
      <c r="J9" s="96">
        <v>180</v>
      </c>
      <c r="K9" s="97">
        <v>-94</v>
      </c>
      <c r="L9" s="98">
        <v>0.65693430656934304</v>
      </c>
    </row>
    <row r="10" spans="1:12" ht="25.5">
      <c r="A10" s="109" t="s">
        <v>26</v>
      </c>
      <c r="B10" s="94">
        <v>432</v>
      </c>
      <c r="C10" s="95">
        <v>96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96</v>
      </c>
      <c r="J10" s="96">
        <v>43</v>
      </c>
      <c r="K10" s="97">
        <v>-53</v>
      </c>
      <c r="L10" s="98">
        <v>0.44791666666666669</v>
      </c>
    </row>
    <row r="11" spans="1:12" ht="25.5">
      <c r="A11" s="109" t="s">
        <v>25</v>
      </c>
      <c r="B11" s="94">
        <v>1159.06</v>
      </c>
      <c r="C11" s="95">
        <v>253</v>
      </c>
      <c r="D11" s="96">
        <v>253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124</v>
      </c>
      <c r="K11" s="97">
        <v>-129</v>
      </c>
      <c r="L11" s="98">
        <v>0.49011857707509882</v>
      </c>
    </row>
    <row r="12" spans="1:12">
      <c r="A12" s="109" t="s">
        <v>24</v>
      </c>
      <c r="B12" s="94">
        <v>1236.3399999999999</v>
      </c>
      <c r="C12" s="95">
        <v>261</v>
      </c>
      <c r="D12" s="96">
        <v>261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243</v>
      </c>
      <c r="K12" s="97">
        <v>-18</v>
      </c>
      <c r="L12" s="98">
        <v>0.93103448275862066</v>
      </c>
    </row>
    <row r="13" spans="1:12">
      <c r="A13" s="109" t="s">
        <v>23</v>
      </c>
      <c r="B13" s="94">
        <v>840</v>
      </c>
      <c r="C13" s="95">
        <v>210</v>
      </c>
      <c r="D13" s="96">
        <v>210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274</v>
      </c>
      <c r="K13" s="97">
        <v>64</v>
      </c>
      <c r="L13" s="98">
        <v>1.3047619047619048</v>
      </c>
    </row>
    <row r="14" spans="1:12">
      <c r="A14" s="109" t="s">
        <v>22</v>
      </c>
      <c r="B14" s="94">
        <v>427.94</v>
      </c>
      <c r="C14" s="95">
        <v>90</v>
      </c>
      <c r="D14" s="96">
        <v>90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135</v>
      </c>
      <c r="K14" s="97">
        <v>45</v>
      </c>
      <c r="L14" s="98">
        <v>1.5</v>
      </c>
    </row>
    <row r="15" spans="1:12">
      <c r="A15" s="109" t="s">
        <v>21</v>
      </c>
      <c r="B15" s="94">
        <v>2400</v>
      </c>
      <c r="C15" s="95">
        <v>600</v>
      </c>
      <c r="D15" s="96">
        <v>600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556</v>
      </c>
      <c r="K15" s="97">
        <v>-44</v>
      </c>
      <c r="L15" s="98">
        <v>0.92666666666666664</v>
      </c>
    </row>
    <row r="16" spans="1:12" ht="25.5">
      <c r="A16" s="109" t="s">
        <v>20</v>
      </c>
      <c r="B16" s="94">
        <v>2821.03</v>
      </c>
      <c r="C16" s="95">
        <v>655</v>
      </c>
      <c r="D16" s="96">
        <v>0</v>
      </c>
      <c r="E16" s="96">
        <v>0</v>
      </c>
      <c r="F16" s="96">
        <v>0</v>
      </c>
      <c r="G16" s="96">
        <v>625</v>
      </c>
      <c r="H16" s="96">
        <v>30</v>
      </c>
      <c r="I16" s="96">
        <v>0</v>
      </c>
      <c r="J16" s="96">
        <v>445</v>
      </c>
      <c r="K16" s="97">
        <v>-210</v>
      </c>
      <c r="L16" s="98">
        <v>0.67938931297709926</v>
      </c>
    </row>
    <row r="17" spans="1:12">
      <c r="A17" s="109" t="s">
        <v>19</v>
      </c>
      <c r="B17" s="94">
        <v>2400</v>
      </c>
      <c r="C17" s="95">
        <v>600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582</v>
      </c>
      <c r="K17" s="97">
        <v>-18</v>
      </c>
      <c r="L17" s="98">
        <v>0.97</v>
      </c>
    </row>
    <row r="18" spans="1:12">
      <c r="A18" s="109" t="s">
        <v>18</v>
      </c>
      <c r="B18" s="94">
        <v>1645.15</v>
      </c>
      <c r="C18" s="95">
        <v>358</v>
      </c>
      <c r="D18" s="96">
        <v>274</v>
      </c>
      <c r="E18" s="96">
        <v>0</v>
      </c>
      <c r="F18" s="96">
        <v>0</v>
      </c>
      <c r="G18" s="96">
        <v>0</v>
      </c>
      <c r="H18" s="96">
        <v>0</v>
      </c>
      <c r="I18" s="96">
        <v>84</v>
      </c>
      <c r="J18" s="96">
        <v>415</v>
      </c>
      <c r="K18" s="97">
        <v>56</v>
      </c>
      <c r="L18" s="98">
        <v>1.1564245810055866</v>
      </c>
    </row>
    <row r="19" spans="1:12">
      <c r="A19" s="109" t="s">
        <v>17</v>
      </c>
      <c r="B19" s="94">
        <v>294.94</v>
      </c>
      <c r="C19" s="95">
        <v>66</v>
      </c>
      <c r="D19" s="96">
        <v>66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91</v>
      </c>
      <c r="K19" s="97">
        <v>25</v>
      </c>
      <c r="L19" s="98">
        <v>1.3787878787878789</v>
      </c>
    </row>
    <row r="20" spans="1:12">
      <c r="A20" s="109" t="s">
        <v>16</v>
      </c>
      <c r="B20" s="94">
        <v>860.85</v>
      </c>
      <c r="C20" s="95">
        <v>138</v>
      </c>
      <c r="D20" s="96">
        <v>138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197</v>
      </c>
      <c r="K20" s="97">
        <v>59</v>
      </c>
      <c r="L20" s="98">
        <v>1.4275362318840579</v>
      </c>
    </row>
    <row r="21" spans="1:12">
      <c r="A21" s="109" t="s">
        <v>15</v>
      </c>
      <c r="B21" s="94">
        <v>721.3</v>
      </c>
      <c r="C21" s="95">
        <v>162</v>
      </c>
      <c r="D21" s="96">
        <v>162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247</v>
      </c>
      <c r="K21" s="97">
        <v>85</v>
      </c>
      <c r="L21" s="98">
        <v>1.5246913580246915</v>
      </c>
    </row>
    <row r="22" spans="1:12">
      <c r="A22" s="109" t="s">
        <v>14</v>
      </c>
      <c r="B22" s="94">
        <v>188.3</v>
      </c>
      <c r="C22" s="95">
        <v>46</v>
      </c>
      <c r="D22" s="96">
        <v>46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46</v>
      </c>
      <c r="K22" s="97">
        <v>0</v>
      </c>
      <c r="L22" s="98">
        <v>1</v>
      </c>
    </row>
    <row r="23" spans="1:12">
      <c r="A23" s="109" t="s">
        <v>13</v>
      </c>
      <c r="B23" s="94">
        <v>5589.83</v>
      </c>
      <c r="C23" s="95">
        <v>1222</v>
      </c>
      <c r="D23" s="96">
        <v>1222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1932</v>
      </c>
      <c r="K23" s="97">
        <v>710</v>
      </c>
      <c r="L23" s="98">
        <v>1.5810147299509001</v>
      </c>
    </row>
    <row r="24" spans="1:12">
      <c r="A24" s="109" t="s">
        <v>12</v>
      </c>
      <c r="B24" s="94">
        <v>849.23</v>
      </c>
      <c r="C24" s="95">
        <v>174</v>
      </c>
      <c r="D24" s="96">
        <v>48</v>
      </c>
      <c r="E24" s="96">
        <v>0</v>
      </c>
      <c r="F24" s="96">
        <v>0</v>
      </c>
      <c r="G24" s="96">
        <v>126</v>
      </c>
      <c r="H24" s="96">
        <v>0</v>
      </c>
      <c r="I24" s="96">
        <v>0</v>
      </c>
      <c r="J24" s="96">
        <v>209</v>
      </c>
      <c r="K24" s="97">
        <v>35</v>
      </c>
      <c r="L24" s="98">
        <v>1.2011494252873562</v>
      </c>
    </row>
    <row r="25" spans="1:12">
      <c r="A25" s="109" t="s">
        <v>11</v>
      </c>
      <c r="B25" s="99">
        <v>249.16</v>
      </c>
      <c r="C25" s="100">
        <v>56</v>
      </c>
      <c r="D25" s="101">
        <v>56</v>
      </c>
      <c r="E25" s="101">
        <v>0</v>
      </c>
      <c r="F25" s="101">
        <v>0</v>
      </c>
      <c r="G25" s="101">
        <v>0</v>
      </c>
      <c r="H25" s="101">
        <v>0</v>
      </c>
      <c r="I25" s="101">
        <v>0</v>
      </c>
      <c r="J25" s="101">
        <v>85</v>
      </c>
      <c r="K25" s="97">
        <v>29</v>
      </c>
      <c r="L25" s="102">
        <v>1.5178571428571428</v>
      </c>
    </row>
    <row r="26" spans="1:12">
      <c r="A26" s="109" t="s">
        <v>10</v>
      </c>
      <c r="B26" s="99">
        <v>2559.39</v>
      </c>
      <c r="C26" s="100">
        <v>554</v>
      </c>
      <c r="D26" s="101">
        <v>554</v>
      </c>
      <c r="E26" s="101">
        <v>0</v>
      </c>
      <c r="F26" s="101">
        <v>0</v>
      </c>
      <c r="G26" s="101">
        <v>0</v>
      </c>
      <c r="H26" s="101">
        <v>0</v>
      </c>
      <c r="I26" s="101">
        <v>0</v>
      </c>
      <c r="J26" s="101">
        <v>684</v>
      </c>
      <c r="K26" s="97">
        <v>130</v>
      </c>
      <c r="L26" s="102">
        <v>1.2346570397111913</v>
      </c>
    </row>
    <row r="27" spans="1:12">
      <c r="A27" s="109" t="s">
        <v>9</v>
      </c>
      <c r="B27" s="94">
        <v>1845</v>
      </c>
      <c r="C27" s="95">
        <v>431</v>
      </c>
      <c r="D27" s="96">
        <v>431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468</v>
      </c>
      <c r="K27" s="97">
        <v>37</v>
      </c>
      <c r="L27" s="98">
        <v>1.08584686774942</v>
      </c>
    </row>
    <row r="28" spans="1:12">
      <c r="A28" s="109" t="s">
        <v>8</v>
      </c>
      <c r="B28" s="94">
        <v>1116</v>
      </c>
      <c r="C28" s="95">
        <v>273</v>
      </c>
      <c r="D28" s="96">
        <v>273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388</v>
      </c>
      <c r="K28" s="97">
        <v>115</v>
      </c>
      <c r="L28" s="98">
        <v>1.4212454212454213</v>
      </c>
    </row>
    <row r="29" spans="1:12">
      <c r="A29" s="109" t="s">
        <v>48</v>
      </c>
      <c r="B29" s="94">
        <v>201.98</v>
      </c>
      <c r="C29" s="95">
        <v>45</v>
      </c>
      <c r="D29" s="96">
        <v>42</v>
      </c>
      <c r="E29" s="96">
        <v>0</v>
      </c>
      <c r="F29" s="96">
        <v>0</v>
      </c>
      <c r="G29" s="96">
        <v>3</v>
      </c>
      <c r="H29" s="96">
        <v>0</v>
      </c>
      <c r="I29" s="96">
        <v>0</v>
      </c>
      <c r="J29" s="96">
        <v>70</v>
      </c>
      <c r="K29" s="97">
        <v>25</v>
      </c>
      <c r="L29" s="98">
        <v>1.5555555555555556</v>
      </c>
    </row>
    <row r="30" spans="1:12">
      <c r="A30" s="109" t="s">
        <v>7</v>
      </c>
      <c r="B30" s="94">
        <v>2350</v>
      </c>
      <c r="C30" s="95">
        <v>600</v>
      </c>
      <c r="D30" s="96">
        <v>600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654</v>
      </c>
      <c r="K30" s="97">
        <v>54</v>
      </c>
      <c r="L30" s="98">
        <v>1.0900000000000001</v>
      </c>
    </row>
    <row r="31" spans="1:12">
      <c r="A31" s="109" t="s">
        <v>6</v>
      </c>
      <c r="B31" s="99">
        <v>2088.5100000000002</v>
      </c>
      <c r="C31" s="100">
        <v>446</v>
      </c>
      <c r="D31" s="101">
        <v>446</v>
      </c>
      <c r="E31" s="101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505</v>
      </c>
      <c r="K31" s="97">
        <v>59</v>
      </c>
      <c r="L31" s="102">
        <v>1.1322869955156951</v>
      </c>
    </row>
    <row r="32" spans="1:12">
      <c r="A32" s="109" t="s">
        <v>5</v>
      </c>
      <c r="B32" s="94">
        <v>2400</v>
      </c>
      <c r="C32" s="95">
        <v>600</v>
      </c>
      <c r="D32" s="96">
        <v>600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610</v>
      </c>
      <c r="K32" s="97">
        <v>10</v>
      </c>
      <c r="L32" s="98">
        <v>1.0166666666666666</v>
      </c>
    </row>
    <row r="33" spans="1:12">
      <c r="A33" s="109" t="s">
        <v>4</v>
      </c>
      <c r="B33" s="94">
        <v>234.86</v>
      </c>
      <c r="C33" s="95">
        <v>53</v>
      </c>
      <c r="D33" s="96">
        <v>53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133</v>
      </c>
      <c r="K33" s="97">
        <v>80</v>
      </c>
      <c r="L33" s="98">
        <v>2.5094339622641511</v>
      </c>
    </row>
    <row r="34" spans="1:12">
      <c r="A34" s="109" t="s">
        <v>3</v>
      </c>
      <c r="B34" s="94">
        <v>545</v>
      </c>
      <c r="C34" s="95">
        <v>127</v>
      </c>
      <c r="D34" s="96">
        <v>127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150</v>
      </c>
      <c r="K34" s="97">
        <v>23</v>
      </c>
      <c r="L34" s="98">
        <v>1.1811023622047243</v>
      </c>
    </row>
    <row r="35" spans="1:12">
      <c r="A35" s="109" t="s">
        <v>2</v>
      </c>
      <c r="B35" s="99">
        <v>2400</v>
      </c>
      <c r="C35" s="100">
        <v>600</v>
      </c>
      <c r="D35" s="101">
        <v>600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682</v>
      </c>
      <c r="K35" s="97">
        <v>82</v>
      </c>
      <c r="L35" s="102">
        <v>1.1366666666666667</v>
      </c>
    </row>
    <row r="36" spans="1:12">
      <c r="A36" s="109" t="s">
        <v>1</v>
      </c>
      <c r="B36" s="99">
        <v>361.9</v>
      </c>
      <c r="C36" s="100">
        <v>82</v>
      </c>
      <c r="D36" s="101">
        <v>82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128</v>
      </c>
      <c r="K36" s="97">
        <v>46</v>
      </c>
      <c r="L36" s="102">
        <v>1.5609756097560976</v>
      </c>
    </row>
    <row r="37" spans="1:12">
      <c r="A37" s="109" t="s">
        <v>47</v>
      </c>
      <c r="B37" s="99">
        <v>2400</v>
      </c>
      <c r="C37" s="100">
        <v>600</v>
      </c>
      <c r="D37" s="101">
        <v>600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467</v>
      </c>
      <c r="K37" s="97">
        <v>-133</v>
      </c>
      <c r="L37" s="102">
        <v>0.77833333333333332</v>
      </c>
    </row>
    <row r="38" spans="1:12" ht="12.75" customHeight="1">
      <c r="A38" s="103" t="s">
        <v>0</v>
      </c>
      <c r="B38" s="104">
        <v>46840.450000000004</v>
      </c>
      <c r="C38" s="105">
        <v>10763</v>
      </c>
      <c r="D38" s="105">
        <v>7905</v>
      </c>
      <c r="E38" s="105">
        <v>0</v>
      </c>
      <c r="F38" s="105">
        <v>295</v>
      </c>
      <c r="G38" s="105">
        <v>754</v>
      </c>
      <c r="H38" s="105">
        <v>1029</v>
      </c>
      <c r="I38" s="105">
        <v>180</v>
      </c>
      <c r="J38" s="105">
        <v>11691</v>
      </c>
      <c r="K38" s="107"/>
      <c r="L38" s="10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9"/>
  <sheetViews>
    <sheetView workbookViewId="0">
      <selection activeCell="F27" sqref="F27"/>
    </sheetView>
  </sheetViews>
  <sheetFormatPr defaultColWidth="9.140625" defaultRowHeight="12.75"/>
  <cols>
    <col min="1" max="1" width="58.5703125" style="106" customWidth="1"/>
    <col min="2" max="3" width="10.140625" style="106" customWidth="1"/>
    <col min="4" max="4" width="8" style="106" customWidth="1"/>
    <col min="5" max="5" width="9.140625" style="106" customWidth="1"/>
    <col min="6" max="6" width="9.7109375" style="106" customWidth="1"/>
    <col min="7" max="7" width="9.85546875" style="106" customWidth="1"/>
    <col min="8" max="8" width="10.85546875" style="106" customWidth="1"/>
    <col min="9" max="9" width="9.7109375" style="106" customWidth="1"/>
    <col min="10" max="10" width="8" style="106" customWidth="1"/>
    <col min="11" max="11" width="8.85546875" style="106" customWidth="1"/>
    <col min="12" max="12" width="9.5703125" style="106" customWidth="1"/>
    <col min="13" max="16384" width="9.140625" style="106"/>
  </cols>
  <sheetData>
    <row r="1" spans="1:12" ht="15">
      <c r="A1" s="110" t="s">
        <v>55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38.25">
      <c r="A2" s="112" t="s">
        <v>45</v>
      </c>
      <c r="B2" s="113" t="s">
        <v>44</v>
      </c>
      <c r="C2" s="114" t="s">
        <v>43</v>
      </c>
      <c r="D2" s="114" t="s">
        <v>42</v>
      </c>
      <c r="E2" s="114" t="s">
        <v>41</v>
      </c>
      <c r="F2" s="114" t="s">
        <v>40</v>
      </c>
      <c r="G2" s="114" t="s">
        <v>39</v>
      </c>
      <c r="H2" s="114" t="s">
        <v>38</v>
      </c>
      <c r="I2" s="114" t="s">
        <v>37</v>
      </c>
      <c r="J2" s="114" t="s">
        <v>36</v>
      </c>
      <c r="K2" s="115" t="s">
        <v>35</v>
      </c>
      <c r="L2" s="114" t="s">
        <v>34</v>
      </c>
    </row>
    <row r="3" spans="1:12">
      <c r="A3" s="116" t="s">
        <v>33</v>
      </c>
      <c r="B3" s="117">
        <v>988.2</v>
      </c>
      <c r="C3" s="118">
        <v>178</v>
      </c>
      <c r="D3" s="118">
        <v>0</v>
      </c>
      <c r="E3" s="118">
        <v>0</v>
      </c>
      <c r="F3" s="118">
        <v>0</v>
      </c>
      <c r="G3" s="118">
        <v>0</v>
      </c>
      <c r="H3" s="118">
        <v>178</v>
      </c>
      <c r="I3" s="118">
        <v>0</v>
      </c>
      <c r="J3" s="118">
        <v>100</v>
      </c>
      <c r="K3" s="119">
        <v>-78</v>
      </c>
      <c r="L3" s="120">
        <v>0.5617977528089888</v>
      </c>
    </row>
    <row r="4" spans="1:12">
      <c r="A4" s="116" t="s">
        <v>32</v>
      </c>
      <c r="B4" s="117">
        <v>1280.45</v>
      </c>
      <c r="C4" s="118">
        <v>308</v>
      </c>
      <c r="D4" s="118">
        <v>0</v>
      </c>
      <c r="E4" s="118">
        <v>0</v>
      </c>
      <c r="F4" s="118">
        <v>0</v>
      </c>
      <c r="G4" s="118">
        <v>0</v>
      </c>
      <c r="H4" s="118">
        <v>308</v>
      </c>
      <c r="I4" s="118">
        <v>0</v>
      </c>
      <c r="J4" s="118">
        <v>211</v>
      </c>
      <c r="K4" s="119">
        <v>-97</v>
      </c>
      <c r="L4" s="120">
        <v>0.68506493506493504</v>
      </c>
    </row>
    <row r="5" spans="1:12">
      <c r="A5" s="116" t="s">
        <v>31</v>
      </c>
      <c r="B5" s="117">
        <v>1312.25</v>
      </c>
      <c r="C5" s="118">
        <v>302</v>
      </c>
      <c r="D5" s="118">
        <v>0</v>
      </c>
      <c r="E5" s="118">
        <v>0</v>
      </c>
      <c r="F5" s="118">
        <v>0</v>
      </c>
      <c r="G5" s="118">
        <v>0</v>
      </c>
      <c r="H5" s="118">
        <v>302</v>
      </c>
      <c r="I5" s="118">
        <v>0</v>
      </c>
      <c r="J5" s="118">
        <v>207</v>
      </c>
      <c r="K5" s="119">
        <v>-95</v>
      </c>
      <c r="L5" s="120">
        <v>0.68543046357615889</v>
      </c>
    </row>
    <row r="6" spans="1:12">
      <c r="A6" s="116" t="s">
        <v>30</v>
      </c>
      <c r="B6" s="117">
        <v>144.1</v>
      </c>
      <c r="C6" s="118">
        <v>32</v>
      </c>
      <c r="D6" s="118">
        <v>32</v>
      </c>
      <c r="E6" s="118">
        <v>0</v>
      </c>
      <c r="F6" s="118">
        <v>0</v>
      </c>
      <c r="G6" s="118">
        <v>0</v>
      </c>
      <c r="H6" s="118">
        <v>0</v>
      </c>
      <c r="I6" s="118">
        <v>0</v>
      </c>
      <c r="J6" s="118">
        <v>35</v>
      </c>
      <c r="K6" s="119">
        <v>3</v>
      </c>
      <c r="L6" s="120">
        <v>1.09375</v>
      </c>
    </row>
    <row r="7" spans="1:12">
      <c r="A7" s="116" t="s">
        <v>29</v>
      </c>
      <c r="B7" s="117">
        <v>1073.77</v>
      </c>
      <c r="C7" s="118">
        <v>217</v>
      </c>
      <c r="D7" s="118">
        <v>39</v>
      </c>
      <c r="E7" s="118">
        <v>0</v>
      </c>
      <c r="F7" s="118">
        <v>178</v>
      </c>
      <c r="G7" s="118">
        <v>0</v>
      </c>
      <c r="H7" s="118">
        <v>0</v>
      </c>
      <c r="I7" s="118">
        <v>0</v>
      </c>
      <c r="J7" s="118">
        <v>350</v>
      </c>
      <c r="K7" s="119">
        <v>133</v>
      </c>
      <c r="L7" s="120">
        <v>1.6129032258064515</v>
      </c>
    </row>
    <row r="8" spans="1:12">
      <c r="A8" s="116" t="s">
        <v>28</v>
      </c>
      <c r="B8" s="117">
        <v>232.8</v>
      </c>
      <c r="C8" s="118">
        <v>54</v>
      </c>
      <c r="D8" s="118">
        <v>0</v>
      </c>
      <c r="E8" s="118">
        <v>0</v>
      </c>
      <c r="F8" s="118">
        <v>54</v>
      </c>
      <c r="G8" s="118">
        <v>0</v>
      </c>
      <c r="H8" s="118">
        <v>0</v>
      </c>
      <c r="I8" s="118">
        <v>0</v>
      </c>
      <c r="J8" s="118">
        <v>100</v>
      </c>
      <c r="K8" s="119">
        <v>46</v>
      </c>
      <c r="L8" s="120">
        <v>1.8518518518518519</v>
      </c>
    </row>
    <row r="9" spans="1:12">
      <c r="A9" s="121" t="s">
        <v>27</v>
      </c>
      <c r="B9" s="117">
        <v>1191.1099999999999</v>
      </c>
      <c r="C9" s="118">
        <v>274</v>
      </c>
      <c r="D9" s="118">
        <v>0</v>
      </c>
      <c r="E9" s="118">
        <v>0</v>
      </c>
      <c r="F9" s="118">
        <v>63</v>
      </c>
      <c r="G9" s="118">
        <v>0</v>
      </c>
      <c r="H9" s="118">
        <v>211</v>
      </c>
      <c r="I9" s="118">
        <v>0</v>
      </c>
      <c r="J9" s="118">
        <v>197</v>
      </c>
      <c r="K9" s="119">
        <v>-77</v>
      </c>
      <c r="L9" s="120">
        <v>0.71897810218978098</v>
      </c>
    </row>
    <row r="10" spans="1:12" ht="25.5">
      <c r="A10" s="121" t="s">
        <v>26</v>
      </c>
      <c r="B10" s="117">
        <v>432</v>
      </c>
      <c r="C10" s="118">
        <v>96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96</v>
      </c>
      <c r="J10" s="118">
        <v>47</v>
      </c>
      <c r="K10" s="119">
        <v>-49</v>
      </c>
      <c r="L10" s="120">
        <v>0.48958333333333331</v>
      </c>
    </row>
    <row r="11" spans="1:12">
      <c r="A11" s="116" t="s">
        <v>25</v>
      </c>
      <c r="B11" s="117">
        <v>1159.06</v>
      </c>
      <c r="C11" s="118">
        <v>253</v>
      </c>
      <c r="D11" s="118">
        <v>253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126</v>
      </c>
      <c r="K11" s="119">
        <v>-127</v>
      </c>
      <c r="L11" s="120">
        <v>0.49802371541501977</v>
      </c>
    </row>
    <row r="12" spans="1:12">
      <c r="A12" s="116" t="s">
        <v>24</v>
      </c>
      <c r="B12" s="117">
        <v>1236.3399999999999</v>
      </c>
      <c r="C12" s="118">
        <v>261</v>
      </c>
      <c r="D12" s="118">
        <v>261</v>
      </c>
      <c r="E12" s="118">
        <v>0</v>
      </c>
      <c r="F12" s="118">
        <v>0</v>
      </c>
      <c r="G12" s="118">
        <v>0</v>
      </c>
      <c r="H12" s="118">
        <v>0</v>
      </c>
      <c r="I12" s="118">
        <v>0</v>
      </c>
      <c r="J12" s="118">
        <v>239</v>
      </c>
      <c r="K12" s="119">
        <v>-22</v>
      </c>
      <c r="L12" s="120">
        <v>0.91570881226053635</v>
      </c>
    </row>
    <row r="13" spans="1:12">
      <c r="A13" s="116" t="s">
        <v>23</v>
      </c>
      <c r="B13" s="117">
        <v>840</v>
      </c>
      <c r="C13" s="118">
        <v>210</v>
      </c>
      <c r="D13" s="118">
        <v>210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296</v>
      </c>
      <c r="K13" s="119">
        <v>86</v>
      </c>
      <c r="L13" s="120">
        <v>1.4095238095238096</v>
      </c>
    </row>
    <row r="14" spans="1:12">
      <c r="A14" s="116" t="s">
        <v>22</v>
      </c>
      <c r="B14" s="117">
        <v>427.94</v>
      </c>
      <c r="C14" s="118">
        <v>90</v>
      </c>
      <c r="D14" s="118">
        <v>90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18">
        <v>132</v>
      </c>
      <c r="K14" s="119">
        <v>42</v>
      </c>
      <c r="L14" s="120">
        <v>1.4666666666666666</v>
      </c>
    </row>
    <row r="15" spans="1:12">
      <c r="A15" s="116" t="s">
        <v>21</v>
      </c>
      <c r="B15" s="117">
        <v>2400</v>
      </c>
      <c r="C15" s="118">
        <v>600</v>
      </c>
      <c r="D15" s="118">
        <v>600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570</v>
      </c>
      <c r="K15" s="119">
        <v>-30</v>
      </c>
      <c r="L15" s="120">
        <v>0.95</v>
      </c>
    </row>
    <row r="16" spans="1:12">
      <c r="A16" s="116" t="s">
        <v>20</v>
      </c>
      <c r="B16" s="117">
        <v>2821.03</v>
      </c>
      <c r="C16" s="118">
        <v>655</v>
      </c>
      <c r="D16" s="118">
        <v>0</v>
      </c>
      <c r="E16" s="118">
        <v>0</v>
      </c>
      <c r="F16" s="118">
        <v>0</v>
      </c>
      <c r="G16" s="118">
        <v>625</v>
      </c>
      <c r="H16" s="118">
        <v>30</v>
      </c>
      <c r="I16" s="118">
        <v>0</v>
      </c>
      <c r="J16" s="118">
        <v>437</v>
      </c>
      <c r="K16" s="119">
        <v>-218</v>
      </c>
      <c r="L16" s="120">
        <v>0.66717557251908399</v>
      </c>
    </row>
    <row r="17" spans="1:12">
      <c r="A17" s="116" t="s">
        <v>19</v>
      </c>
      <c r="B17" s="117">
        <v>2400</v>
      </c>
      <c r="C17" s="118">
        <v>600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580</v>
      </c>
      <c r="K17" s="119">
        <v>-20</v>
      </c>
      <c r="L17" s="120">
        <v>0.96666666666666667</v>
      </c>
    </row>
    <row r="18" spans="1:12">
      <c r="A18" s="116" t="s">
        <v>18</v>
      </c>
      <c r="B18" s="117">
        <v>1645.15</v>
      </c>
      <c r="C18" s="118">
        <v>358</v>
      </c>
      <c r="D18" s="118">
        <v>274</v>
      </c>
      <c r="E18" s="118">
        <v>0</v>
      </c>
      <c r="F18" s="118">
        <v>0</v>
      </c>
      <c r="G18" s="118">
        <v>0</v>
      </c>
      <c r="H18" s="118">
        <v>0</v>
      </c>
      <c r="I18" s="118">
        <v>84</v>
      </c>
      <c r="J18" s="118">
        <v>434</v>
      </c>
      <c r="K18" s="119">
        <v>76</v>
      </c>
      <c r="L18" s="120">
        <v>1.2122905027932962</v>
      </c>
    </row>
    <row r="19" spans="1:12">
      <c r="A19" s="116" t="s">
        <v>17</v>
      </c>
      <c r="B19" s="117">
        <v>294.94</v>
      </c>
      <c r="C19" s="118">
        <v>66</v>
      </c>
      <c r="D19" s="118">
        <v>66</v>
      </c>
      <c r="E19" s="118">
        <v>0</v>
      </c>
      <c r="F19" s="118">
        <v>0</v>
      </c>
      <c r="G19" s="118">
        <v>0</v>
      </c>
      <c r="H19" s="118">
        <v>0</v>
      </c>
      <c r="I19" s="118">
        <v>0</v>
      </c>
      <c r="J19" s="118">
        <v>91</v>
      </c>
      <c r="K19" s="119">
        <v>25</v>
      </c>
      <c r="L19" s="120">
        <v>1.3787878787878789</v>
      </c>
    </row>
    <row r="20" spans="1:12">
      <c r="A20" s="116" t="s">
        <v>16</v>
      </c>
      <c r="B20" s="117">
        <v>860.85</v>
      </c>
      <c r="C20" s="118">
        <v>138</v>
      </c>
      <c r="D20" s="118">
        <v>138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188</v>
      </c>
      <c r="K20" s="119">
        <v>50</v>
      </c>
      <c r="L20" s="120">
        <v>1.3623188405797102</v>
      </c>
    </row>
    <row r="21" spans="1:12">
      <c r="A21" s="116" t="s">
        <v>15</v>
      </c>
      <c r="B21" s="117">
        <v>721.3</v>
      </c>
      <c r="C21" s="118">
        <v>162</v>
      </c>
      <c r="D21" s="118">
        <v>162</v>
      </c>
      <c r="E21" s="118">
        <v>0</v>
      </c>
      <c r="F21" s="118">
        <v>0</v>
      </c>
      <c r="G21" s="118">
        <v>0</v>
      </c>
      <c r="H21" s="118">
        <v>0</v>
      </c>
      <c r="I21" s="118">
        <v>0</v>
      </c>
      <c r="J21" s="118">
        <v>225</v>
      </c>
      <c r="K21" s="119">
        <v>63</v>
      </c>
      <c r="L21" s="120">
        <v>1.3888888888888888</v>
      </c>
    </row>
    <row r="22" spans="1:12">
      <c r="A22" s="116" t="s">
        <v>14</v>
      </c>
      <c r="B22" s="117">
        <v>188.3</v>
      </c>
      <c r="C22" s="118">
        <v>46</v>
      </c>
      <c r="D22" s="118">
        <v>46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47</v>
      </c>
      <c r="K22" s="119">
        <v>1</v>
      </c>
      <c r="L22" s="120">
        <v>1.0217391304347827</v>
      </c>
    </row>
    <row r="23" spans="1:12">
      <c r="A23" s="116" t="s">
        <v>13</v>
      </c>
      <c r="B23" s="117">
        <v>5589.83</v>
      </c>
      <c r="C23" s="118">
        <v>1222</v>
      </c>
      <c r="D23" s="118">
        <v>1222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1951</v>
      </c>
      <c r="K23" s="119">
        <v>729</v>
      </c>
      <c r="L23" s="120">
        <v>1.5965630114566285</v>
      </c>
    </row>
    <row r="24" spans="1:12">
      <c r="A24" s="116" t="s">
        <v>12</v>
      </c>
      <c r="B24" s="117">
        <v>849.23</v>
      </c>
      <c r="C24" s="118">
        <v>174</v>
      </c>
      <c r="D24" s="118">
        <v>48</v>
      </c>
      <c r="E24" s="118">
        <v>0</v>
      </c>
      <c r="F24" s="118">
        <v>0</v>
      </c>
      <c r="G24" s="118">
        <v>126</v>
      </c>
      <c r="H24" s="118">
        <v>0</v>
      </c>
      <c r="I24" s="118">
        <v>0</v>
      </c>
      <c r="J24" s="118">
        <v>211</v>
      </c>
      <c r="K24" s="119">
        <v>37</v>
      </c>
      <c r="L24" s="120">
        <v>1.2126436781609196</v>
      </c>
    </row>
    <row r="25" spans="1:12">
      <c r="A25" s="116" t="s">
        <v>11</v>
      </c>
      <c r="B25" s="122">
        <v>249.16</v>
      </c>
      <c r="C25" s="123">
        <v>56</v>
      </c>
      <c r="D25" s="123">
        <v>56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83</v>
      </c>
      <c r="K25" s="119">
        <v>27</v>
      </c>
      <c r="L25" s="124">
        <v>1.4821428571428572</v>
      </c>
    </row>
    <row r="26" spans="1:12">
      <c r="A26" s="116" t="s">
        <v>10</v>
      </c>
      <c r="B26" s="122">
        <v>2559.39</v>
      </c>
      <c r="C26" s="123">
        <v>554</v>
      </c>
      <c r="D26" s="123">
        <v>554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3">
        <v>668</v>
      </c>
      <c r="K26" s="119">
        <v>114</v>
      </c>
      <c r="L26" s="124">
        <v>1.2057761732851986</v>
      </c>
    </row>
    <row r="27" spans="1:12">
      <c r="A27" s="116" t="s">
        <v>9</v>
      </c>
      <c r="B27" s="117">
        <v>1845</v>
      </c>
      <c r="C27" s="118">
        <v>431</v>
      </c>
      <c r="D27" s="118">
        <v>431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468</v>
      </c>
      <c r="K27" s="119">
        <v>37</v>
      </c>
      <c r="L27" s="120">
        <v>1.08584686774942</v>
      </c>
    </row>
    <row r="28" spans="1:12">
      <c r="A28" s="116" t="s">
        <v>8</v>
      </c>
      <c r="B28" s="117">
        <v>1116</v>
      </c>
      <c r="C28" s="118">
        <v>273</v>
      </c>
      <c r="D28" s="118">
        <v>273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396</v>
      </c>
      <c r="K28" s="119">
        <v>123</v>
      </c>
      <c r="L28" s="120">
        <v>1.4505494505494505</v>
      </c>
    </row>
    <row r="29" spans="1:12">
      <c r="A29" s="116" t="s">
        <v>48</v>
      </c>
      <c r="B29" s="117">
        <v>201.98</v>
      </c>
      <c r="C29" s="118">
        <v>45</v>
      </c>
      <c r="D29" s="118">
        <v>42</v>
      </c>
      <c r="E29" s="118">
        <v>0</v>
      </c>
      <c r="F29" s="118">
        <v>0</v>
      </c>
      <c r="G29" s="118">
        <v>3</v>
      </c>
      <c r="H29" s="118">
        <v>0</v>
      </c>
      <c r="I29" s="118">
        <v>0</v>
      </c>
      <c r="J29" s="118">
        <v>66</v>
      </c>
      <c r="K29" s="119">
        <v>21</v>
      </c>
      <c r="L29" s="120">
        <v>1.4666666666666666</v>
      </c>
    </row>
    <row r="30" spans="1:12">
      <c r="A30" s="116" t="s">
        <v>7</v>
      </c>
      <c r="B30" s="117">
        <v>2350</v>
      </c>
      <c r="C30" s="118">
        <v>600</v>
      </c>
      <c r="D30" s="118">
        <v>600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675</v>
      </c>
      <c r="K30" s="119">
        <v>75</v>
      </c>
      <c r="L30" s="120">
        <v>1.125</v>
      </c>
    </row>
    <row r="31" spans="1:12">
      <c r="A31" s="116" t="s">
        <v>6</v>
      </c>
      <c r="B31" s="122">
        <v>2088.5100000000002</v>
      </c>
      <c r="C31" s="123">
        <v>446</v>
      </c>
      <c r="D31" s="123">
        <v>446</v>
      </c>
      <c r="E31" s="123">
        <v>0</v>
      </c>
      <c r="F31" s="123">
        <v>0</v>
      </c>
      <c r="G31" s="123">
        <v>0</v>
      </c>
      <c r="H31" s="123">
        <v>0</v>
      </c>
      <c r="I31" s="123">
        <v>0</v>
      </c>
      <c r="J31" s="123">
        <v>519</v>
      </c>
      <c r="K31" s="119">
        <v>73</v>
      </c>
      <c r="L31" s="124">
        <v>1.163677130044843</v>
      </c>
    </row>
    <row r="32" spans="1:12">
      <c r="A32" s="116" t="s">
        <v>5</v>
      </c>
      <c r="B32" s="117">
        <v>2400</v>
      </c>
      <c r="C32" s="118">
        <v>600</v>
      </c>
      <c r="D32" s="118">
        <v>600</v>
      </c>
      <c r="E32" s="118">
        <v>0</v>
      </c>
      <c r="F32" s="118">
        <v>0</v>
      </c>
      <c r="G32" s="118">
        <v>0</v>
      </c>
      <c r="H32" s="118">
        <v>0</v>
      </c>
      <c r="I32" s="118">
        <v>0</v>
      </c>
      <c r="J32" s="118">
        <v>624</v>
      </c>
      <c r="K32" s="119">
        <v>24</v>
      </c>
      <c r="L32" s="120">
        <v>1.04</v>
      </c>
    </row>
    <row r="33" spans="1:12">
      <c r="A33" s="116" t="s">
        <v>4</v>
      </c>
      <c r="B33" s="117">
        <v>234.86</v>
      </c>
      <c r="C33" s="118">
        <v>53</v>
      </c>
      <c r="D33" s="118">
        <v>53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124</v>
      </c>
      <c r="K33" s="119">
        <v>71</v>
      </c>
      <c r="L33" s="120">
        <v>2.3396226415094339</v>
      </c>
    </row>
    <row r="34" spans="1:12">
      <c r="A34" s="116" t="s">
        <v>3</v>
      </c>
      <c r="B34" s="117">
        <v>545</v>
      </c>
      <c r="C34" s="118">
        <v>127</v>
      </c>
      <c r="D34" s="118">
        <v>127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154</v>
      </c>
      <c r="K34" s="119">
        <v>27</v>
      </c>
      <c r="L34" s="120">
        <v>1.2125984251968505</v>
      </c>
    </row>
    <row r="35" spans="1:12">
      <c r="A35" s="116" t="s">
        <v>2</v>
      </c>
      <c r="B35" s="122">
        <v>2400</v>
      </c>
      <c r="C35" s="123">
        <v>600</v>
      </c>
      <c r="D35" s="123">
        <v>600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686</v>
      </c>
      <c r="K35" s="119">
        <v>86</v>
      </c>
      <c r="L35" s="124">
        <v>1.1433333333333333</v>
      </c>
    </row>
    <row r="36" spans="1:12">
      <c r="A36" s="116" t="s">
        <v>1</v>
      </c>
      <c r="B36" s="122">
        <v>361.9</v>
      </c>
      <c r="C36" s="123">
        <v>82</v>
      </c>
      <c r="D36" s="123">
        <v>82</v>
      </c>
      <c r="E36" s="123">
        <v>0</v>
      </c>
      <c r="F36" s="123">
        <v>0</v>
      </c>
      <c r="G36" s="123">
        <v>0</v>
      </c>
      <c r="H36" s="123">
        <v>0</v>
      </c>
      <c r="I36" s="123">
        <v>0</v>
      </c>
      <c r="J36" s="123">
        <v>122</v>
      </c>
      <c r="K36" s="119">
        <v>40</v>
      </c>
      <c r="L36" s="124">
        <v>1.4878048780487805</v>
      </c>
    </row>
    <row r="37" spans="1:12">
      <c r="A37" s="116" t="s">
        <v>47</v>
      </c>
      <c r="B37" s="122">
        <v>2400</v>
      </c>
      <c r="C37" s="123">
        <v>600</v>
      </c>
      <c r="D37" s="123">
        <v>600</v>
      </c>
      <c r="E37" s="123">
        <v>0</v>
      </c>
      <c r="F37" s="123">
        <v>0</v>
      </c>
      <c r="G37" s="123">
        <v>0</v>
      </c>
      <c r="H37" s="123">
        <v>0</v>
      </c>
      <c r="I37" s="123">
        <v>0</v>
      </c>
      <c r="J37" s="123">
        <v>493</v>
      </c>
      <c r="K37" s="119">
        <v>-107</v>
      </c>
      <c r="L37" s="124">
        <v>0.82166666666666666</v>
      </c>
    </row>
    <row r="38" spans="1:12">
      <c r="A38" s="125" t="s">
        <v>0</v>
      </c>
      <c r="B38" s="126">
        <v>46840.450000000004</v>
      </c>
      <c r="C38" s="127">
        <v>10763</v>
      </c>
      <c r="D38" s="127">
        <v>7905</v>
      </c>
      <c r="E38" s="127">
        <v>0</v>
      </c>
      <c r="F38" s="127">
        <v>295</v>
      </c>
      <c r="G38" s="127">
        <v>754</v>
      </c>
      <c r="H38" s="127">
        <v>1029</v>
      </c>
      <c r="I38" s="127">
        <v>180</v>
      </c>
      <c r="J38" s="127">
        <v>11852</v>
      </c>
      <c r="K38" s="128"/>
      <c r="L38" s="129"/>
    </row>
    <row r="39" spans="1:12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130"/>
    </row>
  </sheetData>
  <mergeCells count="1">
    <mergeCell ref="A39:K3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workbookViewId="0">
      <selection activeCell="A44" sqref="A44"/>
    </sheetView>
  </sheetViews>
  <sheetFormatPr defaultColWidth="9.140625" defaultRowHeight="12.75"/>
  <cols>
    <col min="1" max="1" width="63.42578125" style="132" customWidth="1"/>
    <col min="2" max="2" width="9.140625" style="132" bestFit="1" customWidth="1"/>
    <col min="3" max="3" width="9.85546875" style="132" customWidth="1"/>
    <col min="4" max="4" width="8.140625" style="132" customWidth="1"/>
    <col min="5" max="5" width="9.42578125" style="132" customWidth="1"/>
    <col min="6" max="6" width="9.140625" style="132" customWidth="1"/>
    <col min="7" max="7" width="8.28515625" style="132" bestFit="1" customWidth="1"/>
    <col min="8" max="8" width="9.28515625" style="132" bestFit="1" customWidth="1"/>
    <col min="9" max="9" width="7.5703125" style="132" bestFit="1" customWidth="1"/>
    <col min="10" max="10" width="7.42578125" style="132" customWidth="1"/>
    <col min="11" max="11" width="8" style="132" customWidth="1"/>
    <col min="12" max="12" width="7.85546875" style="132" bestFit="1" customWidth="1"/>
    <col min="13" max="16384" width="9.140625" style="132"/>
  </cols>
  <sheetData>
    <row r="1" spans="1:12">
      <c r="A1" s="131" t="s">
        <v>56</v>
      </c>
    </row>
    <row r="2" spans="1:12">
      <c r="A2" s="131"/>
    </row>
    <row r="3" spans="1:12" ht="38.25">
      <c r="A3" s="133" t="s">
        <v>45</v>
      </c>
      <c r="B3" s="114" t="s">
        <v>44</v>
      </c>
      <c r="C3" s="114" t="s">
        <v>43</v>
      </c>
      <c r="D3" s="114" t="s">
        <v>42</v>
      </c>
      <c r="E3" s="114" t="s">
        <v>41</v>
      </c>
      <c r="F3" s="114" t="s">
        <v>40</v>
      </c>
      <c r="G3" s="114" t="s">
        <v>39</v>
      </c>
      <c r="H3" s="114" t="s">
        <v>38</v>
      </c>
      <c r="I3" s="114" t="s">
        <v>37</v>
      </c>
      <c r="J3" s="114" t="s">
        <v>36</v>
      </c>
      <c r="K3" s="115" t="s">
        <v>35</v>
      </c>
      <c r="L3" s="114" t="s">
        <v>34</v>
      </c>
    </row>
    <row r="4" spans="1:12">
      <c r="A4" s="121" t="s">
        <v>33</v>
      </c>
      <c r="B4" s="134">
        <v>988.2</v>
      </c>
      <c r="C4" s="135">
        <v>178</v>
      </c>
      <c r="D4" s="135">
        <v>0</v>
      </c>
      <c r="E4" s="135">
        <v>0</v>
      </c>
      <c r="F4" s="135">
        <v>0</v>
      </c>
      <c r="G4" s="135">
        <v>0</v>
      </c>
      <c r="H4" s="135">
        <v>178</v>
      </c>
      <c r="I4" s="135">
        <v>0</v>
      </c>
      <c r="J4" s="136">
        <v>102</v>
      </c>
      <c r="K4" s="137">
        <v>-76</v>
      </c>
      <c r="L4" s="138">
        <v>0.5730337078651685</v>
      </c>
    </row>
    <row r="5" spans="1:12">
      <c r="A5" s="121" t="s">
        <v>32</v>
      </c>
      <c r="B5" s="134">
        <v>1280.45</v>
      </c>
      <c r="C5" s="135">
        <v>308</v>
      </c>
      <c r="D5" s="135">
        <v>0</v>
      </c>
      <c r="E5" s="135">
        <v>0</v>
      </c>
      <c r="F5" s="135">
        <v>0</v>
      </c>
      <c r="G5" s="135">
        <v>0</v>
      </c>
      <c r="H5" s="135">
        <v>308</v>
      </c>
      <c r="I5" s="135">
        <v>0</v>
      </c>
      <c r="J5" s="136">
        <v>216</v>
      </c>
      <c r="K5" s="137">
        <v>-92</v>
      </c>
      <c r="L5" s="138">
        <v>0.70129870129870131</v>
      </c>
    </row>
    <row r="6" spans="1:12">
      <c r="A6" s="121" t="s">
        <v>31</v>
      </c>
      <c r="B6" s="134">
        <v>1312.25</v>
      </c>
      <c r="C6" s="135">
        <v>302</v>
      </c>
      <c r="D6" s="135">
        <v>0</v>
      </c>
      <c r="E6" s="135">
        <v>0</v>
      </c>
      <c r="F6" s="135">
        <v>0</v>
      </c>
      <c r="G6" s="135">
        <v>0</v>
      </c>
      <c r="H6" s="135">
        <v>302</v>
      </c>
      <c r="I6" s="135">
        <v>0</v>
      </c>
      <c r="J6" s="136">
        <v>208</v>
      </c>
      <c r="K6" s="137">
        <v>-94</v>
      </c>
      <c r="L6" s="138">
        <v>0.6887417218543046</v>
      </c>
    </row>
    <row r="7" spans="1:12">
      <c r="A7" s="121" t="s">
        <v>30</v>
      </c>
      <c r="B7" s="134">
        <v>144.1</v>
      </c>
      <c r="C7" s="135">
        <v>32</v>
      </c>
      <c r="D7" s="135">
        <v>32</v>
      </c>
      <c r="E7" s="135">
        <v>0</v>
      </c>
      <c r="F7" s="135">
        <v>0</v>
      </c>
      <c r="G7" s="135">
        <v>0</v>
      </c>
      <c r="H7" s="135">
        <v>0</v>
      </c>
      <c r="I7" s="135">
        <v>0</v>
      </c>
      <c r="J7" s="136">
        <v>34</v>
      </c>
      <c r="K7" s="137">
        <v>2</v>
      </c>
      <c r="L7" s="138">
        <v>1.0625</v>
      </c>
    </row>
    <row r="8" spans="1:12">
      <c r="A8" s="121" t="s">
        <v>29</v>
      </c>
      <c r="B8" s="134">
        <v>1073.77</v>
      </c>
      <c r="C8" s="135">
        <v>217</v>
      </c>
      <c r="D8" s="135">
        <v>39</v>
      </c>
      <c r="E8" s="135">
        <v>0</v>
      </c>
      <c r="F8" s="135">
        <v>178</v>
      </c>
      <c r="G8" s="135">
        <v>0</v>
      </c>
      <c r="H8" s="135">
        <v>0</v>
      </c>
      <c r="I8" s="135">
        <v>0</v>
      </c>
      <c r="J8" s="136">
        <v>350</v>
      </c>
      <c r="K8" s="137">
        <v>133</v>
      </c>
      <c r="L8" s="138">
        <v>1.6129032258064515</v>
      </c>
    </row>
    <row r="9" spans="1:12">
      <c r="A9" s="121" t="s">
        <v>28</v>
      </c>
      <c r="B9" s="134">
        <v>232.8</v>
      </c>
      <c r="C9" s="135">
        <v>54</v>
      </c>
      <c r="D9" s="135">
        <v>0</v>
      </c>
      <c r="E9" s="135">
        <v>0</v>
      </c>
      <c r="F9" s="135">
        <v>54</v>
      </c>
      <c r="G9" s="135">
        <v>0</v>
      </c>
      <c r="H9" s="135">
        <v>0</v>
      </c>
      <c r="I9" s="135">
        <v>0</v>
      </c>
      <c r="J9" s="136">
        <v>103</v>
      </c>
      <c r="K9" s="137">
        <v>49</v>
      </c>
      <c r="L9" s="138">
        <v>1.9074074074074074</v>
      </c>
    </row>
    <row r="10" spans="1:12">
      <c r="A10" s="121" t="s">
        <v>27</v>
      </c>
      <c r="B10" s="134">
        <v>1191.1099999999999</v>
      </c>
      <c r="C10" s="135">
        <v>274</v>
      </c>
      <c r="D10" s="135">
        <v>0</v>
      </c>
      <c r="E10" s="135">
        <v>0</v>
      </c>
      <c r="F10" s="135">
        <v>63</v>
      </c>
      <c r="G10" s="135">
        <v>0</v>
      </c>
      <c r="H10" s="135">
        <v>211</v>
      </c>
      <c r="I10" s="135">
        <v>0</v>
      </c>
      <c r="J10" s="136">
        <v>200</v>
      </c>
      <c r="K10" s="137">
        <v>-74</v>
      </c>
      <c r="L10" s="138">
        <v>0.72992700729927007</v>
      </c>
    </row>
    <row r="11" spans="1:12" ht="25.5">
      <c r="A11" s="121" t="s">
        <v>26</v>
      </c>
      <c r="B11" s="134">
        <v>432</v>
      </c>
      <c r="C11" s="135">
        <v>96</v>
      </c>
      <c r="D11" s="135">
        <v>0</v>
      </c>
      <c r="E11" s="135">
        <v>0</v>
      </c>
      <c r="F11" s="135">
        <v>0</v>
      </c>
      <c r="G11" s="135">
        <v>0</v>
      </c>
      <c r="H11" s="135">
        <v>0</v>
      </c>
      <c r="I11" s="135">
        <v>96</v>
      </c>
      <c r="J11" s="136">
        <v>46</v>
      </c>
      <c r="K11" s="137">
        <v>-50</v>
      </c>
      <c r="L11" s="138">
        <v>0.47916666666666669</v>
      </c>
    </row>
    <row r="12" spans="1:12">
      <c r="A12" s="121" t="s">
        <v>25</v>
      </c>
      <c r="B12" s="134">
        <v>1159.06</v>
      </c>
      <c r="C12" s="135">
        <v>253</v>
      </c>
      <c r="D12" s="135">
        <v>253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6">
        <v>122</v>
      </c>
      <c r="K12" s="137">
        <v>-131</v>
      </c>
      <c r="L12" s="138">
        <v>0.48221343873517786</v>
      </c>
    </row>
    <row r="13" spans="1:12">
      <c r="A13" s="121" t="s">
        <v>24</v>
      </c>
      <c r="B13" s="134">
        <v>1236.3399999999999</v>
      </c>
      <c r="C13" s="135">
        <v>261</v>
      </c>
      <c r="D13" s="135">
        <v>261</v>
      </c>
      <c r="E13" s="135">
        <v>0</v>
      </c>
      <c r="F13" s="135">
        <v>0</v>
      </c>
      <c r="G13" s="135">
        <v>0</v>
      </c>
      <c r="H13" s="135">
        <v>0</v>
      </c>
      <c r="I13" s="135">
        <v>0</v>
      </c>
      <c r="J13" s="136">
        <v>249</v>
      </c>
      <c r="K13" s="137">
        <v>-12</v>
      </c>
      <c r="L13" s="138">
        <v>0.95402298850574707</v>
      </c>
    </row>
    <row r="14" spans="1:12">
      <c r="A14" s="121" t="s">
        <v>23</v>
      </c>
      <c r="B14" s="134">
        <v>840</v>
      </c>
      <c r="C14" s="135">
        <v>210</v>
      </c>
      <c r="D14" s="135">
        <v>210</v>
      </c>
      <c r="E14" s="135">
        <v>0</v>
      </c>
      <c r="F14" s="135">
        <v>0</v>
      </c>
      <c r="G14" s="135">
        <v>0</v>
      </c>
      <c r="H14" s="135">
        <v>0</v>
      </c>
      <c r="I14" s="135">
        <v>0</v>
      </c>
      <c r="J14" s="136">
        <v>290</v>
      </c>
      <c r="K14" s="137">
        <v>79</v>
      </c>
      <c r="L14" s="138">
        <v>1.3761904761904762</v>
      </c>
    </row>
    <row r="15" spans="1:12">
      <c r="A15" s="121" t="s">
        <v>22</v>
      </c>
      <c r="B15" s="134">
        <v>427.94</v>
      </c>
      <c r="C15" s="135">
        <v>90</v>
      </c>
      <c r="D15" s="135">
        <v>90</v>
      </c>
      <c r="E15" s="135">
        <v>0</v>
      </c>
      <c r="F15" s="135">
        <v>0</v>
      </c>
      <c r="G15" s="135">
        <v>0</v>
      </c>
      <c r="H15" s="135">
        <v>0</v>
      </c>
      <c r="I15" s="135">
        <v>0</v>
      </c>
      <c r="J15" s="136">
        <v>141</v>
      </c>
      <c r="K15" s="137">
        <v>51</v>
      </c>
      <c r="L15" s="138">
        <v>1.5666666666666667</v>
      </c>
    </row>
    <row r="16" spans="1:12">
      <c r="A16" s="121" t="s">
        <v>21</v>
      </c>
      <c r="B16" s="134">
        <v>2400</v>
      </c>
      <c r="C16" s="135">
        <v>600</v>
      </c>
      <c r="D16" s="135">
        <v>600</v>
      </c>
      <c r="E16" s="135">
        <v>0</v>
      </c>
      <c r="F16" s="135">
        <v>0</v>
      </c>
      <c r="G16" s="135">
        <v>0</v>
      </c>
      <c r="H16" s="135">
        <v>0</v>
      </c>
      <c r="I16" s="135">
        <v>0</v>
      </c>
      <c r="J16" s="136">
        <v>583</v>
      </c>
      <c r="K16" s="137">
        <v>-17</v>
      </c>
      <c r="L16" s="138">
        <v>0.97166666666666668</v>
      </c>
    </row>
    <row r="17" spans="1:12">
      <c r="A17" s="121" t="s">
        <v>20</v>
      </c>
      <c r="B17" s="134">
        <v>2821.03</v>
      </c>
      <c r="C17" s="135">
        <v>655</v>
      </c>
      <c r="D17" s="135">
        <v>0</v>
      </c>
      <c r="E17" s="135">
        <v>0</v>
      </c>
      <c r="F17" s="135">
        <v>0</v>
      </c>
      <c r="G17" s="135">
        <v>625</v>
      </c>
      <c r="H17" s="135">
        <v>30</v>
      </c>
      <c r="I17" s="135">
        <v>0</v>
      </c>
      <c r="J17" s="136">
        <v>446</v>
      </c>
      <c r="K17" s="137">
        <v>-209</v>
      </c>
      <c r="L17" s="138">
        <v>0.68091603053435112</v>
      </c>
    </row>
    <row r="18" spans="1:12">
      <c r="A18" s="121" t="s">
        <v>19</v>
      </c>
      <c r="B18" s="134">
        <v>2400</v>
      </c>
      <c r="C18" s="135">
        <v>600</v>
      </c>
      <c r="D18" s="135">
        <v>0</v>
      </c>
      <c r="E18" s="135">
        <v>0</v>
      </c>
      <c r="F18" s="135">
        <v>0</v>
      </c>
      <c r="G18" s="135">
        <v>0</v>
      </c>
      <c r="H18" s="135">
        <v>0</v>
      </c>
      <c r="I18" s="135">
        <v>0</v>
      </c>
      <c r="J18" s="136">
        <v>583</v>
      </c>
      <c r="K18" s="137">
        <v>-17</v>
      </c>
      <c r="L18" s="138">
        <v>0.97166666666666668</v>
      </c>
    </row>
    <row r="19" spans="1:12">
      <c r="A19" s="121" t="s">
        <v>18</v>
      </c>
      <c r="B19" s="134">
        <v>1645.15</v>
      </c>
      <c r="C19" s="135">
        <v>358</v>
      </c>
      <c r="D19" s="135">
        <v>274</v>
      </c>
      <c r="E19" s="135">
        <v>0</v>
      </c>
      <c r="F19" s="135">
        <v>0</v>
      </c>
      <c r="G19" s="135">
        <v>0</v>
      </c>
      <c r="H19" s="135">
        <v>0</v>
      </c>
      <c r="I19" s="135">
        <v>84</v>
      </c>
      <c r="J19" s="136">
        <v>369</v>
      </c>
      <c r="K19" s="137">
        <v>11</v>
      </c>
      <c r="L19" s="138">
        <v>1.0307262569832403</v>
      </c>
    </row>
    <row r="20" spans="1:12">
      <c r="A20" s="121" t="s">
        <v>17</v>
      </c>
      <c r="B20" s="134">
        <v>294.94</v>
      </c>
      <c r="C20" s="135">
        <v>66</v>
      </c>
      <c r="D20" s="135">
        <v>66</v>
      </c>
      <c r="E20" s="135">
        <v>0</v>
      </c>
      <c r="F20" s="135">
        <v>0</v>
      </c>
      <c r="G20" s="135">
        <v>0</v>
      </c>
      <c r="H20" s="135">
        <v>0</v>
      </c>
      <c r="I20" s="135">
        <v>0</v>
      </c>
      <c r="J20" s="136">
        <v>94</v>
      </c>
      <c r="K20" s="137">
        <v>28</v>
      </c>
      <c r="L20" s="138">
        <v>1.4242424242424243</v>
      </c>
    </row>
    <row r="21" spans="1:12">
      <c r="A21" s="121" t="s">
        <v>16</v>
      </c>
      <c r="B21" s="134">
        <v>860.85</v>
      </c>
      <c r="C21" s="135">
        <v>138</v>
      </c>
      <c r="D21" s="135">
        <v>138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6">
        <v>195</v>
      </c>
      <c r="K21" s="137">
        <v>57</v>
      </c>
      <c r="L21" s="138">
        <v>1.4130434782608696</v>
      </c>
    </row>
    <row r="22" spans="1:12">
      <c r="A22" s="121" t="s">
        <v>15</v>
      </c>
      <c r="B22" s="134">
        <v>721.3</v>
      </c>
      <c r="C22" s="135">
        <v>162</v>
      </c>
      <c r="D22" s="135">
        <v>162</v>
      </c>
      <c r="E22" s="135">
        <v>0</v>
      </c>
      <c r="F22" s="135">
        <v>0</v>
      </c>
      <c r="G22" s="135">
        <v>0</v>
      </c>
      <c r="H22" s="135">
        <v>0</v>
      </c>
      <c r="I22" s="135">
        <v>0</v>
      </c>
      <c r="J22" s="136">
        <v>244</v>
      </c>
      <c r="K22" s="137">
        <v>82</v>
      </c>
      <c r="L22" s="138">
        <v>1.5061728395061729</v>
      </c>
    </row>
    <row r="23" spans="1:12">
      <c r="A23" s="121" t="s">
        <v>14</v>
      </c>
      <c r="B23" s="134">
        <v>188.3</v>
      </c>
      <c r="C23" s="135">
        <v>46</v>
      </c>
      <c r="D23" s="135">
        <v>46</v>
      </c>
      <c r="E23" s="135">
        <v>0</v>
      </c>
      <c r="F23" s="135">
        <v>0</v>
      </c>
      <c r="G23" s="135">
        <v>0</v>
      </c>
      <c r="H23" s="135">
        <v>0</v>
      </c>
      <c r="I23" s="135">
        <v>0</v>
      </c>
      <c r="J23" s="136">
        <v>40</v>
      </c>
      <c r="K23" s="137">
        <v>-6</v>
      </c>
      <c r="L23" s="138">
        <v>0.86956521739130432</v>
      </c>
    </row>
    <row r="24" spans="1:12">
      <c r="A24" s="121" t="s">
        <v>13</v>
      </c>
      <c r="B24" s="134">
        <v>5589.83</v>
      </c>
      <c r="C24" s="135">
        <v>1222</v>
      </c>
      <c r="D24" s="135">
        <v>1222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36">
        <v>1856</v>
      </c>
      <c r="K24" s="137">
        <v>634</v>
      </c>
      <c r="L24" s="138">
        <v>1.5188216039279869</v>
      </c>
    </row>
    <row r="25" spans="1:12">
      <c r="A25" s="121" t="s">
        <v>12</v>
      </c>
      <c r="B25" s="134">
        <v>849.23</v>
      </c>
      <c r="C25" s="135">
        <v>174</v>
      </c>
      <c r="D25" s="135">
        <v>48</v>
      </c>
      <c r="E25" s="135">
        <v>0</v>
      </c>
      <c r="F25" s="135">
        <v>0</v>
      </c>
      <c r="G25" s="135">
        <v>126</v>
      </c>
      <c r="H25" s="135">
        <v>0</v>
      </c>
      <c r="I25" s="135">
        <v>0</v>
      </c>
      <c r="J25" s="136">
        <v>204</v>
      </c>
      <c r="K25" s="137">
        <v>30</v>
      </c>
      <c r="L25" s="138">
        <v>1.1724137931034482</v>
      </c>
    </row>
    <row r="26" spans="1:12">
      <c r="A26" s="121" t="s">
        <v>11</v>
      </c>
      <c r="B26" s="139">
        <v>249.16</v>
      </c>
      <c r="C26" s="140">
        <v>56</v>
      </c>
      <c r="D26" s="140">
        <v>56</v>
      </c>
      <c r="E26" s="140">
        <v>0</v>
      </c>
      <c r="F26" s="140">
        <v>0</v>
      </c>
      <c r="G26" s="140">
        <v>0</v>
      </c>
      <c r="H26" s="140">
        <v>0</v>
      </c>
      <c r="I26" s="140">
        <v>0</v>
      </c>
      <c r="J26" s="141">
        <v>79</v>
      </c>
      <c r="K26" s="137">
        <v>23</v>
      </c>
      <c r="L26" s="142">
        <v>1.4107142857142858</v>
      </c>
    </row>
    <row r="27" spans="1:12">
      <c r="A27" s="121" t="s">
        <v>10</v>
      </c>
      <c r="B27" s="139">
        <v>2559.39</v>
      </c>
      <c r="C27" s="140">
        <v>554</v>
      </c>
      <c r="D27" s="140">
        <v>554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1">
        <v>687</v>
      </c>
      <c r="K27" s="137">
        <v>133</v>
      </c>
      <c r="L27" s="142">
        <v>1.2400722021660651</v>
      </c>
    </row>
    <row r="28" spans="1:12">
      <c r="A28" s="121" t="s">
        <v>9</v>
      </c>
      <c r="B28" s="134">
        <v>1845</v>
      </c>
      <c r="C28" s="135">
        <v>431</v>
      </c>
      <c r="D28" s="135">
        <v>431</v>
      </c>
      <c r="E28" s="135">
        <v>0</v>
      </c>
      <c r="F28" s="135">
        <v>0</v>
      </c>
      <c r="G28" s="135">
        <v>0</v>
      </c>
      <c r="H28" s="135">
        <v>0</v>
      </c>
      <c r="I28" s="135">
        <v>0</v>
      </c>
      <c r="J28" s="136">
        <v>473</v>
      </c>
      <c r="K28" s="137">
        <v>42</v>
      </c>
      <c r="L28" s="138">
        <v>1.0974477958236659</v>
      </c>
    </row>
    <row r="29" spans="1:12">
      <c r="A29" s="121" t="s">
        <v>8</v>
      </c>
      <c r="B29" s="134">
        <v>1116</v>
      </c>
      <c r="C29" s="135">
        <v>273</v>
      </c>
      <c r="D29" s="135">
        <v>273</v>
      </c>
      <c r="E29" s="135">
        <v>0</v>
      </c>
      <c r="F29" s="135">
        <v>0</v>
      </c>
      <c r="G29" s="135">
        <v>0</v>
      </c>
      <c r="H29" s="135">
        <v>0</v>
      </c>
      <c r="I29" s="135">
        <v>0</v>
      </c>
      <c r="J29" s="136">
        <v>407</v>
      </c>
      <c r="K29" s="137">
        <v>134</v>
      </c>
      <c r="L29" s="138">
        <v>1.4908424908424909</v>
      </c>
    </row>
    <row r="30" spans="1:12">
      <c r="A30" s="121" t="s">
        <v>48</v>
      </c>
      <c r="B30" s="134">
        <v>201.98</v>
      </c>
      <c r="C30" s="135">
        <v>45</v>
      </c>
      <c r="D30" s="135">
        <v>42</v>
      </c>
      <c r="E30" s="135">
        <v>0</v>
      </c>
      <c r="F30" s="135">
        <v>0</v>
      </c>
      <c r="G30" s="135">
        <v>3</v>
      </c>
      <c r="H30" s="135">
        <v>0</v>
      </c>
      <c r="I30" s="135">
        <v>0</v>
      </c>
      <c r="J30" s="136">
        <v>74</v>
      </c>
      <c r="K30" s="137">
        <v>29</v>
      </c>
      <c r="L30" s="138">
        <v>1.6444444444444444</v>
      </c>
    </row>
    <row r="31" spans="1:12">
      <c r="A31" s="121" t="s">
        <v>7</v>
      </c>
      <c r="B31" s="134">
        <v>2350</v>
      </c>
      <c r="C31" s="135">
        <v>600</v>
      </c>
      <c r="D31" s="135">
        <v>600</v>
      </c>
      <c r="E31" s="135">
        <v>0</v>
      </c>
      <c r="F31" s="135">
        <v>0</v>
      </c>
      <c r="G31" s="135">
        <v>0</v>
      </c>
      <c r="H31" s="135">
        <v>0</v>
      </c>
      <c r="I31" s="135">
        <v>0</v>
      </c>
      <c r="J31" s="136">
        <v>720</v>
      </c>
      <c r="K31" s="137">
        <v>120</v>
      </c>
      <c r="L31" s="138">
        <v>1.2</v>
      </c>
    </row>
    <row r="32" spans="1:12">
      <c r="A32" s="121" t="s">
        <v>6</v>
      </c>
      <c r="B32" s="139">
        <v>2088.5100000000002</v>
      </c>
      <c r="C32" s="140">
        <v>446</v>
      </c>
      <c r="D32" s="140">
        <v>446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1">
        <v>523</v>
      </c>
      <c r="K32" s="137">
        <v>77</v>
      </c>
      <c r="L32" s="142">
        <v>1.1726457399103138</v>
      </c>
    </row>
    <row r="33" spans="1:12">
      <c r="A33" s="121" t="s">
        <v>5</v>
      </c>
      <c r="B33" s="134">
        <v>2400</v>
      </c>
      <c r="C33" s="135">
        <v>600</v>
      </c>
      <c r="D33" s="135">
        <v>600</v>
      </c>
      <c r="E33" s="135">
        <v>0</v>
      </c>
      <c r="F33" s="135">
        <v>0</v>
      </c>
      <c r="G33" s="135">
        <v>0</v>
      </c>
      <c r="H33" s="135">
        <v>0</v>
      </c>
      <c r="I33" s="135">
        <v>0</v>
      </c>
      <c r="J33" s="136">
        <v>630</v>
      </c>
      <c r="K33" s="137">
        <v>30</v>
      </c>
      <c r="L33" s="138">
        <v>1.05</v>
      </c>
    </row>
    <row r="34" spans="1:12">
      <c r="A34" s="121" t="s">
        <v>4</v>
      </c>
      <c r="B34" s="134">
        <v>234.86</v>
      </c>
      <c r="C34" s="135">
        <v>53</v>
      </c>
      <c r="D34" s="135">
        <v>53</v>
      </c>
      <c r="E34" s="135">
        <v>0</v>
      </c>
      <c r="F34" s="135">
        <v>0</v>
      </c>
      <c r="G34" s="135">
        <v>0</v>
      </c>
      <c r="H34" s="135">
        <v>0</v>
      </c>
      <c r="I34" s="135">
        <v>0</v>
      </c>
      <c r="J34" s="136">
        <v>143</v>
      </c>
      <c r="K34" s="137">
        <v>90</v>
      </c>
      <c r="L34" s="138">
        <v>2.6981132075471699</v>
      </c>
    </row>
    <row r="35" spans="1:12">
      <c r="A35" s="121" t="s">
        <v>3</v>
      </c>
      <c r="B35" s="134">
        <v>545</v>
      </c>
      <c r="C35" s="135">
        <v>127</v>
      </c>
      <c r="D35" s="135">
        <v>127</v>
      </c>
      <c r="E35" s="135">
        <v>0</v>
      </c>
      <c r="F35" s="135">
        <v>0</v>
      </c>
      <c r="G35" s="135">
        <v>0</v>
      </c>
      <c r="H35" s="135">
        <v>0</v>
      </c>
      <c r="I35" s="135">
        <v>0</v>
      </c>
      <c r="J35" s="136">
        <v>131</v>
      </c>
      <c r="K35" s="137">
        <v>4</v>
      </c>
      <c r="L35" s="138">
        <v>1.0314960629921259</v>
      </c>
    </row>
    <row r="36" spans="1:12">
      <c r="A36" s="121" t="s">
        <v>2</v>
      </c>
      <c r="B36" s="139">
        <v>2400</v>
      </c>
      <c r="C36" s="140">
        <v>600</v>
      </c>
      <c r="D36" s="140">
        <v>600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1">
        <v>700</v>
      </c>
      <c r="K36" s="137">
        <v>100</v>
      </c>
      <c r="L36" s="142">
        <v>1.1666666666666667</v>
      </c>
    </row>
    <row r="37" spans="1:12">
      <c r="A37" s="121" t="s">
        <v>1</v>
      </c>
      <c r="B37" s="139">
        <v>361.9</v>
      </c>
      <c r="C37" s="140">
        <v>82</v>
      </c>
      <c r="D37" s="140">
        <v>82</v>
      </c>
      <c r="E37" s="140">
        <v>0</v>
      </c>
      <c r="F37" s="140">
        <v>0</v>
      </c>
      <c r="G37" s="140">
        <v>0</v>
      </c>
      <c r="H37" s="140">
        <v>0</v>
      </c>
      <c r="I37" s="140">
        <v>0</v>
      </c>
      <c r="J37" s="141">
        <v>117</v>
      </c>
      <c r="K37" s="137">
        <v>35</v>
      </c>
      <c r="L37" s="142">
        <v>1.4268292682926829</v>
      </c>
    </row>
    <row r="38" spans="1:12">
      <c r="A38" s="121" t="s">
        <v>47</v>
      </c>
      <c r="B38" s="139">
        <v>2400</v>
      </c>
      <c r="C38" s="140">
        <v>600</v>
      </c>
      <c r="D38" s="140">
        <v>600</v>
      </c>
      <c r="E38" s="140">
        <v>0</v>
      </c>
      <c r="F38" s="140">
        <v>0</v>
      </c>
      <c r="G38" s="140">
        <v>0</v>
      </c>
      <c r="H38" s="140">
        <v>0</v>
      </c>
      <c r="I38" s="140">
        <v>0</v>
      </c>
      <c r="J38" s="141">
        <v>526</v>
      </c>
      <c r="K38" s="137">
        <v>-74</v>
      </c>
      <c r="L38" s="142">
        <v>0.87666666666666671</v>
      </c>
    </row>
    <row r="39" spans="1:12">
      <c r="A39" s="143" t="s">
        <v>0</v>
      </c>
      <c r="B39" s="144">
        <v>46840.450000000004</v>
      </c>
      <c r="C39" s="145">
        <v>10763</v>
      </c>
      <c r="D39" s="145">
        <v>7905</v>
      </c>
      <c r="E39" s="145">
        <v>0</v>
      </c>
      <c r="F39" s="145">
        <v>295</v>
      </c>
      <c r="G39" s="145">
        <v>754</v>
      </c>
      <c r="H39" s="145">
        <v>1029</v>
      </c>
      <c r="I39" s="145">
        <v>180</v>
      </c>
      <c r="J39" s="145">
        <v>11885</v>
      </c>
      <c r="K39" s="146"/>
      <c r="L39" s="147"/>
    </row>
  </sheetData>
  <pageMargins left="0" right="0" top="0" bottom="0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8"/>
  <sheetViews>
    <sheetView workbookViewId="0">
      <selection activeCell="I26" sqref="I26"/>
    </sheetView>
  </sheetViews>
  <sheetFormatPr defaultRowHeight="12.75"/>
  <cols>
    <col min="1" max="1" width="51.85546875" style="1" customWidth="1"/>
    <col min="2" max="2" width="10.140625" style="1" customWidth="1"/>
    <col min="3" max="3" width="11.5703125" style="1" customWidth="1"/>
    <col min="4" max="4" width="8.42578125" style="1" customWidth="1"/>
    <col min="5" max="5" width="11" style="1" customWidth="1"/>
    <col min="6" max="6" width="11.28515625" style="1" customWidth="1"/>
    <col min="7" max="7" width="11" style="1" customWidth="1"/>
    <col min="8" max="8" width="11.28515625" style="1" customWidth="1"/>
    <col min="9" max="9" width="10.7109375" style="1" customWidth="1"/>
    <col min="10" max="10" width="8" style="1" customWidth="1"/>
    <col min="11" max="11" width="0.28515625" style="1" customWidth="1"/>
    <col min="12" max="12" width="8.42578125" style="1" customWidth="1"/>
    <col min="13" max="13" width="10.42578125" style="1" customWidth="1"/>
    <col min="14" max="256" width="9.140625" style="1"/>
    <col min="257" max="257" width="51.85546875" style="1" customWidth="1"/>
    <col min="258" max="258" width="10.140625" style="1" customWidth="1"/>
    <col min="259" max="259" width="11.5703125" style="1" customWidth="1"/>
    <col min="260" max="260" width="8.42578125" style="1" customWidth="1"/>
    <col min="261" max="261" width="11" style="1" customWidth="1"/>
    <col min="262" max="262" width="11.28515625" style="1" customWidth="1"/>
    <col min="263" max="263" width="11" style="1" customWidth="1"/>
    <col min="264" max="264" width="11.28515625" style="1" customWidth="1"/>
    <col min="265" max="265" width="10.7109375" style="1" customWidth="1"/>
    <col min="266" max="266" width="8" style="1" customWidth="1"/>
    <col min="267" max="267" width="0.28515625" style="1" customWidth="1"/>
    <col min="268" max="268" width="8.42578125" style="1" customWidth="1"/>
    <col min="269" max="269" width="10.42578125" style="1" customWidth="1"/>
    <col min="270" max="512" width="9.140625" style="1"/>
    <col min="513" max="513" width="51.85546875" style="1" customWidth="1"/>
    <col min="514" max="514" width="10.140625" style="1" customWidth="1"/>
    <col min="515" max="515" width="11.5703125" style="1" customWidth="1"/>
    <col min="516" max="516" width="8.42578125" style="1" customWidth="1"/>
    <col min="517" max="517" width="11" style="1" customWidth="1"/>
    <col min="518" max="518" width="11.28515625" style="1" customWidth="1"/>
    <col min="519" max="519" width="11" style="1" customWidth="1"/>
    <col min="520" max="520" width="11.28515625" style="1" customWidth="1"/>
    <col min="521" max="521" width="10.7109375" style="1" customWidth="1"/>
    <col min="522" max="522" width="8" style="1" customWidth="1"/>
    <col min="523" max="523" width="0.28515625" style="1" customWidth="1"/>
    <col min="524" max="524" width="8.42578125" style="1" customWidth="1"/>
    <col min="525" max="525" width="10.42578125" style="1" customWidth="1"/>
    <col min="526" max="768" width="9.140625" style="1"/>
    <col min="769" max="769" width="51.85546875" style="1" customWidth="1"/>
    <col min="770" max="770" width="10.140625" style="1" customWidth="1"/>
    <col min="771" max="771" width="11.5703125" style="1" customWidth="1"/>
    <col min="772" max="772" width="8.42578125" style="1" customWidth="1"/>
    <col min="773" max="773" width="11" style="1" customWidth="1"/>
    <col min="774" max="774" width="11.28515625" style="1" customWidth="1"/>
    <col min="775" max="775" width="11" style="1" customWidth="1"/>
    <col min="776" max="776" width="11.28515625" style="1" customWidth="1"/>
    <col min="777" max="777" width="10.7109375" style="1" customWidth="1"/>
    <col min="778" max="778" width="8" style="1" customWidth="1"/>
    <col min="779" max="779" width="0.28515625" style="1" customWidth="1"/>
    <col min="780" max="780" width="8.42578125" style="1" customWidth="1"/>
    <col min="781" max="781" width="10.42578125" style="1" customWidth="1"/>
    <col min="782" max="1024" width="9.140625" style="1"/>
    <col min="1025" max="1025" width="51.85546875" style="1" customWidth="1"/>
    <col min="1026" max="1026" width="10.140625" style="1" customWidth="1"/>
    <col min="1027" max="1027" width="11.5703125" style="1" customWidth="1"/>
    <col min="1028" max="1028" width="8.42578125" style="1" customWidth="1"/>
    <col min="1029" max="1029" width="11" style="1" customWidth="1"/>
    <col min="1030" max="1030" width="11.28515625" style="1" customWidth="1"/>
    <col min="1031" max="1031" width="11" style="1" customWidth="1"/>
    <col min="1032" max="1032" width="11.28515625" style="1" customWidth="1"/>
    <col min="1033" max="1033" width="10.7109375" style="1" customWidth="1"/>
    <col min="1034" max="1034" width="8" style="1" customWidth="1"/>
    <col min="1035" max="1035" width="0.28515625" style="1" customWidth="1"/>
    <col min="1036" max="1036" width="8.42578125" style="1" customWidth="1"/>
    <col min="1037" max="1037" width="10.42578125" style="1" customWidth="1"/>
    <col min="1038" max="1280" width="9.140625" style="1"/>
    <col min="1281" max="1281" width="51.85546875" style="1" customWidth="1"/>
    <col min="1282" max="1282" width="10.140625" style="1" customWidth="1"/>
    <col min="1283" max="1283" width="11.5703125" style="1" customWidth="1"/>
    <col min="1284" max="1284" width="8.42578125" style="1" customWidth="1"/>
    <col min="1285" max="1285" width="11" style="1" customWidth="1"/>
    <col min="1286" max="1286" width="11.28515625" style="1" customWidth="1"/>
    <col min="1287" max="1287" width="11" style="1" customWidth="1"/>
    <col min="1288" max="1288" width="11.28515625" style="1" customWidth="1"/>
    <col min="1289" max="1289" width="10.7109375" style="1" customWidth="1"/>
    <col min="1290" max="1290" width="8" style="1" customWidth="1"/>
    <col min="1291" max="1291" width="0.28515625" style="1" customWidth="1"/>
    <col min="1292" max="1292" width="8.42578125" style="1" customWidth="1"/>
    <col min="1293" max="1293" width="10.42578125" style="1" customWidth="1"/>
    <col min="1294" max="1536" width="9.140625" style="1"/>
    <col min="1537" max="1537" width="51.85546875" style="1" customWidth="1"/>
    <col min="1538" max="1538" width="10.140625" style="1" customWidth="1"/>
    <col min="1539" max="1539" width="11.5703125" style="1" customWidth="1"/>
    <col min="1540" max="1540" width="8.42578125" style="1" customWidth="1"/>
    <col min="1541" max="1541" width="11" style="1" customWidth="1"/>
    <col min="1542" max="1542" width="11.28515625" style="1" customWidth="1"/>
    <col min="1543" max="1543" width="11" style="1" customWidth="1"/>
    <col min="1544" max="1544" width="11.28515625" style="1" customWidth="1"/>
    <col min="1545" max="1545" width="10.7109375" style="1" customWidth="1"/>
    <col min="1546" max="1546" width="8" style="1" customWidth="1"/>
    <col min="1547" max="1547" width="0.28515625" style="1" customWidth="1"/>
    <col min="1548" max="1548" width="8.42578125" style="1" customWidth="1"/>
    <col min="1549" max="1549" width="10.42578125" style="1" customWidth="1"/>
    <col min="1550" max="1792" width="9.140625" style="1"/>
    <col min="1793" max="1793" width="51.85546875" style="1" customWidth="1"/>
    <col min="1794" max="1794" width="10.140625" style="1" customWidth="1"/>
    <col min="1795" max="1795" width="11.5703125" style="1" customWidth="1"/>
    <col min="1796" max="1796" width="8.42578125" style="1" customWidth="1"/>
    <col min="1797" max="1797" width="11" style="1" customWidth="1"/>
    <col min="1798" max="1798" width="11.28515625" style="1" customWidth="1"/>
    <col min="1799" max="1799" width="11" style="1" customWidth="1"/>
    <col min="1800" max="1800" width="11.28515625" style="1" customWidth="1"/>
    <col min="1801" max="1801" width="10.7109375" style="1" customWidth="1"/>
    <col min="1802" max="1802" width="8" style="1" customWidth="1"/>
    <col min="1803" max="1803" width="0.28515625" style="1" customWidth="1"/>
    <col min="1804" max="1804" width="8.42578125" style="1" customWidth="1"/>
    <col min="1805" max="1805" width="10.42578125" style="1" customWidth="1"/>
    <col min="1806" max="2048" width="9.140625" style="1"/>
    <col min="2049" max="2049" width="51.85546875" style="1" customWidth="1"/>
    <col min="2050" max="2050" width="10.140625" style="1" customWidth="1"/>
    <col min="2051" max="2051" width="11.5703125" style="1" customWidth="1"/>
    <col min="2052" max="2052" width="8.42578125" style="1" customWidth="1"/>
    <col min="2053" max="2053" width="11" style="1" customWidth="1"/>
    <col min="2054" max="2054" width="11.28515625" style="1" customWidth="1"/>
    <col min="2055" max="2055" width="11" style="1" customWidth="1"/>
    <col min="2056" max="2056" width="11.28515625" style="1" customWidth="1"/>
    <col min="2057" max="2057" width="10.7109375" style="1" customWidth="1"/>
    <col min="2058" max="2058" width="8" style="1" customWidth="1"/>
    <col min="2059" max="2059" width="0.28515625" style="1" customWidth="1"/>
    <col min="2060" max="2060" width="8.42578125" style="1" customWidth="1"/>
    <col min="2061" max="2061" width="10.42578125" style="1" customWidth="1"/>
    <col min="2062" max="2304" width="9.140625" style="1"/>
    <col min="2305" max="2305" width="51.85546875" style="1" customWidth="1"/>
    <col min="2306" max="2306" width="10.140625" style="1" customWidth="1"/>
    <col min="2307" max="2307" width="11.5703125" style="1" customWidth="1"/>
    <col min="2308" max="2308" width="8.42578125" style="1" customWidth="1"/>
    <col min="2309" max="2309" width="11" style="1" customWidth="1"/>
    <col min="2310" max="2310" width="11.28515625" style="1" customWidth="1"/>
    <col min="2311" max="2311" width="11" style="1" customWidth="1"/>
    <col min="2312" max="2312" width="11.28515625" style="1" customWidth="1"/>
    <col min="2313" max="2313" width="10.7109375" style="1" customWidth="1"/>
    <col min="2314" max="2314" width="8" style="1" customWidth="1"/>
    <col min="2315" max="2315" width="0.28515625" style="1" customWidth="1"/>
    <col min="2316" max="2316" width="8.42578125" style="1" customWidth="1"/>
    <col min="2317" max="2317" width="10.42578125" style="1" customWidth="1"/>
    <col min="2318" max="2560" width="9.140625" style="1"/>
    <col min="2561" max="2561" width="51.85546875" style="1" customWidth="1"/>
    <col min="2562" max="2562" width="10.140625" style="1" customWidth="1"/>
    <col min="2563" max="2563" width="11.5703125" style="1" customWidth="1"/>
    <col min="2564" max="2564" width="8.42578125" style="1" customWidth="1"/>
    <col min="2565" max="2565" width="11" style="1" customWidth="1"/>
    <col min="2566" max="2566" width="11.28515625" style="1" customWidth="1"/>
    <col min="2567" max="2567" width="11" style="1" customWidth="1"/>
    <col min="2568" max="2568" width="11.28515625" style="1" customWidth="1"/>
    <col min="2569" max="2569" width="10.7109375" style="1" customWidth="1"/>
    <col min="2570" max="2570" width="8" style="1" customWidth="1"/>
    <col min="2571" max="2571" width="0.28515625" style="1" customWidth="1"/>
    <col min="2572" max="2572" width="8.42578125" style="1" customWidth="1"/>
    <col min="2573" max="2573" width="10.42578125" style="1" customWidth="1"/>
    <col min="2574" max="2816" width="9.140625" style="1"/>
    <col min="2817" max="2817" width="51.85546875" style="1" customWidth="1"/>
    <col min="2818" max="2818" width="10.140625" style="1" customWidth="1"/>
    <col min="2819" max="2819" width="11.5703125" style="1" customWidth="1"/>
    <col min="2820" max="2820" width="8.42578125" style="1" customWidth="1"/>
    <col min="2821" max="2821" width="11" style="1" customWidth="1"/>
    <col min="2822" max="2822" width="11.28515625" style="1" customWidth="1"/>
    <col min="2823" max="2823" width="11" style="1" customWidth="1"/>
    <col min="2824" max="2824" width="11.28515625" style="1" customWidth="1"/>
    <col min="2825" max="2825" width="10.7109375" style="1" customWidth="1"/>
    <col min="2826" max="2826" width="8" style="1" customWidth="1"/>
    <col min="2827" max="2827" width="0.28515625" style="1" customWidth="1"/>
    <col min="2828" max="2828" width="8.42578125" style="1" customWidth="1"/>
    <col min="2829" max="2829" width="10.42578125" style="1" customWidth="1"/>
    <col min="2830" max="3072" width="9.140625" style="1"/>
    <col min="3073" max="3073" width="51.85546875" style="1" customWidth="1"/>
    <col min="3074" max="3074" width="10.140625" style="1" customWidth="1"/>
    <col min="3075" max="3075" width="11.5703125" style="1" customWidth="1"/>
    <col min="3076" max="3076" width="8.42578125" style="1" customWidth="1"/>
    <col min="3077" max="3077" width="11" style="1" customWidth="1"/>
    <col min="3078" max="3078" width="11.28515625" style="1" customWidth="1"/>
    <col min="3079" max="3079" width="11" style="1" customWidth="1"/>
    <col min="3080" max="3080" width="11.28515625" style="1" customWidth="1"/>
    <col min="3081" max="3081" width="10.7109375" style="1" customWidth="1"/>
    <col min="3082" max="3082" width="8" style="1" customWidth="1"/>
    <col min="3083" max="3083" width="0.28515625" style="1" customWidth="1"/>
    <col min="3084" max="3084" width="8.42578125" style="1" customWidth="1"/>
    <col min="3085" max="3085" width="10.42578125" style="1" customWidth="1"/>
    <col min="3086" max="3328" width="9.140625" style="1"/>
    <col min="3329" max="3329" width="51.85546875" style="1" customWidth="1"/>
    <col min="3330" max="3330" width="10.140625" style="1" customWidth="1"/>
    <col min="3331" max="3331" width="11.5703125" style="1" customWidth="1"/>
    <col min="3332" max="3332" width="8.42578125" style="1" customWidth="1"/>
    <col min="3333" max="3333" width="11" style="1" customWidth="1"/>
    <col min="3334" max="3334" width="11.28515625" style="1" customWidth="1"/>
    <col min="3335" max="3335" width="11" style="1" customWidth="1"/>
    <col min="3336" max="3336" width="11.28515625" style="1" customWidth="1"/>
    <col min="3337" max="3337" width="10.7109375" style="1" customWidth="1"/>
    <col min="3338" max="3338" width="8" style="1" customWidth="1"/>
    <col min="3339" max="3339" width="0.28515625" style="1" customWidth="1"/>
    <col min="3340" max="3340" width="8.42578125" style="1" customWidth="1"/>
    <col min="3341" max="3341" width="10.42578125" style="1" customWidth="1"/>
    <col min="3342" max="3584" width="9.140625" style="1"/>
    <col min="3585" max="3585" width="51.85546875" style="1" customWidth="1"/>
    <col min="3586" max="3586" width="10.140625" style="1" customWidth="1"/>
    <col min="3587" max="3587" width="11.5703125" style="1" customWidth="1"/>
    <col min="3588" max="3588" width="8.42578125" style="1" customWidth="1"/>
    <col min="3589" max="3589" width="11" style="1" customWidth="1"/>
    <col min="3590" max="3590" width="11.28515625" style="1" customWidth="1"/>
    <col min="3591" max="3591" width="11" style="1" customWidth="1"/>
    <col min="3592" max="3592" width="11.28515625" style="1" customWidth="1"/>
    <col min="3593" max="3593" width="10.7109375" style="1" customWidth="1"/>
    <col min="3594" max="3594" width="8" style="1" customWidth="1"/>
    <col min="3595" max="3595" width="0.28515625" style="1" customWidth="1"/>
    <col min="3596" max="3596" width="8.42578125" style="1" customWidth="1"/>
    <col min="3597" max="3597" width="10.42578125" style="1" customWidth="1"/>
    <col min="3598" max="3840" width="9.140625" style="1"/>
    <col min="3841" max="3841" width="51.85546875" style="1" customWidth="1"/>
    <col min="3842" max="3842" width="10.140625" style="1" customWidth="1"/>
    <col min="3843" max="3843" width="11.5703125" style="1" customWidth="1"/>
    <col min="3844" max="3844" width="8.42578125" style="1" customWidth="1"/>
    <col min="3845" max="3845" width="11" style="1" customWidth="1"/>
    <col min="3846" max="3846" width="11.28515625" style="1" customWidth="1"/>
    <col min="3847" max="3847" width="11" style="1" customWidth="1"/>
    <col min="3848" max="3848" width="11.28515625" style="1" customWidth="1"/>
    <col min="3849" max="3849" width="10.7109375" style="1" customWidth="1"/>
    <col min="3850" max="3850" width="8" style="1" customWidth="1"/>
    <col min="3851" max="3851" width="0.28515625" style="1" customWidth="1"/>
    <col min="3852" max="3852" width="8.42578125" style="1" customWidth="1"/>
    <col min="3853" max="3853" width="10.42578125" style="1" customWidth="1"/>
    <col min="3854" max="4096" width="9.140625" style="1"/>
    <col min="4097" max="4097" width="51.85546875" style="1" customWidth="1"/>
    <col min="4098" max="4098" width="10.140625" style="1" customWidth="1"/>
    <col min="4099" max="4099" width="11.5703125" style="1" customWidth="1"/>
    <col min="4100" max="4100" width="8.42578125" style="1" customWidth="1"/>
    <col min="4101" max="4101" width="11" style="1" customWidth="1"/>
    <col min="4102" max="4102" width="11.28515625" style="1" customWidth="1"/>
    <col min="4103" max="4103" width="11" style="1" customWidth="1"/>
    <col min="4104" max="4104" width="11.28515625" style="1" customWidth="1"/>
    <col min="4105" max="4105" width="10.7109375" style="1" customWidth="1"/>
    <col min="4106" max="4106" width="8" style="1" customWidth="1"/>
    <col min="4107" max="4107" width="0.28515625" style="1" customWidth="1"/>
    <col min="4108" max="4108" width="8.42578125" style="1" customWidth="1"/>
    <col min="4109" max="4109" width="10.42578125" style="1" customWidth="1"/>
    <col min="4110" max="4352" width="9.140625" style="1"/>
    <col min="4353" max="4353" width="51.85546875" style="1" customWidth="1"/>
    <col min="4354" max="4354" width="10.140625" style="1" customWidth="1"/>
    <col min="4355" max="4355" width="11.5703125" style="1" customWidth="1"/>
    <col min="4356" max="4356" width="8.42578125" style="1" customWidth="1"/>
    <col min="4357" max="4357" width="11" style="1" customWidth="1"/>
    <col min="4358" max="4358" width="11.28515625" style="1" customWidth="1"/>
    <col min="4359" max="4359" width="11" style="1" customWidth="1"/>
    <col min="4360" max="4360" width="11.28515625" style="1" customWidth="1"/>
    <col min="4361" max="4361" width="10.7109375" style="1" customWidth="1"/>
    <col min="4362" max="4362" width="8" style="1" customWidth="1"/>
    <col min="4363" max="4363" width="0.28515625" style="1" customWidth="1"/>
    <col min="4364" max="4364" width="8.42578125" style="1" customWidth="1"/>
    <col min="4365" max="4365" width="10.42578125" style="1" customWidth="1"/>
    <col min="4366" max="4608" width="9.140625" style="1"/>
    <col min="4609" max="4609" width="51.85546875" style="1" customWidth="1"/>
    <col min="4610" max="4610" width="10.140625" style="1" customWidth="1"/>
    <col min="4611" max="4611" width="11.5703125" style="1" customWidth="1"/>
    <col min="4612" max="4612" width="8.42578125" style="1" customWidth="1"/>
    <col min="4613" max="4613" width="11" style="1" customWidth="1"/>
    <col min="4614" max="4614" width="11.28515625" style="1" customWidth="1"/>
    <col min="4615" max="4615" width="11" style="1" customWidth="1"/>
    <col min="4616" max="4616" width="11.28515625" style="1" customWidth="1"/>
    <col min="4617" max="4617" width="10.7109375" style="1" customWidth="1"/>
    <col min="4618" max="4618" width="8" style="1" customWidth="1"/>
    <col min="4619" max="4619" width="0.28515625" style="1" customWidth="1"/>
    <col min="4620" max="4620" width="8.42578125" style="1" customWidth="1"/>
    <col min="4621" max="4621" width="10.42578125" style="1" customWidth="1"/>
    <col min="4622" max="4864" width="9.140625" style="1"/>
    <col min="4865" max="4865" width="51.85546875" style="1" customWidth="1"/>
    <col min="4866" max="4866" width="10.140625" style="1" customWidth="1"/>
    <col min="4867" max="4867" width="11.5703125" style="1" customWidth="1"/>
    <col min="4868" max="4868" width="8.42578125" style="1" customWidth="1"/>
    <col min="4869" max="4869" width="11" style="1" customWidth="1"/>
    <col min="4870" max="4870" width="11.28515625" style="1" customWidth="1"/>
    <col min="4871" max="4871" width="11" style="1" customWidth="1"/>
    <col min="4872" max="4872" width="11.28515625" style="1" customWidth="1"/>
    <col min="4873" max="4873" width="10.7109375" style="1" customWidth="1"/>
    <col min="4874" max="4874" width="8" style="1" customWidth="1"/>
    <col min="4875" max="4875" width="0.28515625" style="1" customWidth="1"/>
    <col min="4876" max="4876" width="8.42578125" style="1" customWidth="1"/>
    <col min="4877" max="4877" width="10.42578125" style="1" customWidth="1"/>
    <col min="4878" max="5120" width="9.140625" style="1"/>
    <col min="5121" max="5121" width="51.85546875" style="1" customWidth="1"/>
    <col min="5122" max="5122" width="10.140625" style="1" customWidth="1"/>
    <col min="5123" max="5123" width="11.5703125" style="1" customWidth="1"/>
    <col min="5124" max="5124" width="8.42578125" style="1" customWidth="1"/>
    <col min="5125" max="5125" width="11" style="1" customWidth="1"/>
    <col min="5126" max="5126" width="11.28515625" style="1" customWidth="1"/>
    <col min="5127" max="5127" width="11" style="1" customWidth="1"/>
    <col min="5128" max="5128" width="11.28515625" style="1" customWidth="1"/>
    <col min="5129" max="5129" width="10.7109375" style="1" customWidth="1"/>
    <col min="5130" max="5130" width="8" style="1" customWidth="1"/>
    <col min="5131" max="5131" width="0.28515625" style="1" customWidth="1"/>
    <col min="5132" max="5132" width="8.42578125" style="1" customWidth="1"/>
    <col min="5133" max="5133" width="10.42578125" style="1" customWidth="1"/>
    <col min="5134" max="5376" width="9.140625" style="1"/>
    <col min="5377" max="5377" width="51.85546875" style="1" customWidth="1"/>
    <col min="5378" max="5378" width="10.140625" style="1" customWidth="1"/>
    <col min="5379" max="5379" width="11.5703125" style="1" customWidth="1"/>
    <col min="5380" max="5380" width="8.42578125" style="1" customWidth="1"/>
    <col min="5381" max="5381" width="11" style="1" customWidth="1"/>
    <col min="5382" max="5382" width="11.28515625" style="1" customWidth="1"/>
    <col min="5383" max="5383" width="11" style="1" customWidth="1"/>
    <col min="5384" max="5384" width="11.28515625" style="1" customWidth="1"/>
    <col min="5385" max="5385" width="10.7109375" style="1" customWidth="1"/>
    <col min="5386" max="5386" width="8" style="1" customWidth="1"/>
    <col min="5387" max="5387" width="0.28515625" style="1" customWidth="1"/>
    <col min="5388" max="5388" width="8.42578125" style="1" customWidth="1"/>
    <col min="5389" max="5389" width="10.42578125" style="1" customWidth="1"/>
    <col min="5390" max="5632" width="9.140625" style="1"/>
    <col min="5633" max="5633" width="51.85546875" style="1" customWidth="1"/>
    <col min="5634" max="5634" width="10.140625" style="1" customWidth="1"/>
    <col min="5635" max="5635" width="11.5703125" style="1" customWidth="1"/>
    <col min="5636" max="5636" width="8.42578125" style="1" customWidth="1"/>
    <col min="5637" max="5637" width="11" style="1" customWidth="1"/>
    <col min="5638" max="5638" width="11.28515625" style="1" customWidth="1"/>
    <col min="5639" max="5639" width="11" style="1" customWidth="1"/>
    <col min="5640" max="5640" width="11.28515625" style="1" customWidth="1"/>
    <col min="5641" max="5641" width="10.7109375" style="1" customWidth="1"/>
    <col min="5642" max="5642" width="8" style="1" customWidth="1"/>
    <col min="5643" max="5643" width="0.28515625" style="1" customWidth="1"/>
    <col min="5644" max="5644" width="8.42578125" style="1" customWidth="1"/>
    <col min="5645" max="5645" width="10.42578125" style="1" customWidth="1"/>
    <col min="5646" max="5888" width="9.140625" style="1"/>
    <col min="5889" max="5889" width="51.85546875" style="1" customWidth="1"/>
    <col min="5890" max="5890" width="10.140625" style="1" customWidth="1"/>
    <col min="5891" max="5891" width="11.5703125" style="1" customWidth="1"/>
    <col min="5892" max="5892" width="8.42578125" style="1" customWidth="1"/>
    <col min="5893" max="5893" width="11" style="1" customWidth="1"/>
    <col min="5894" max="5894" width="11.28515625" style="1" customWidth="1"/>
    <col min="5895" max="5895" width="11" style="1" customWidth="1"/>
    <col min="5896" max="5896" width="11.28515625" style="1" customWidth="1"/>
    <col min="5897" max="5897" width="10.7109375" style="1" customWidth="1"/>
    <col min="5898" max="5898" width="8" style="1" customWidth="1"/>
    <col min="5899" max="5899" width="0.28515625" style="1" customWidth="1"/>
    <col min="5900" max="5900" width="8.42578125" style="1" customWidth="1"/>
    <col min="5901" max="5901" width="10.42578125" style="1" customWidth="1"/>
    <col min="5902" max="6144" width="9.140625" style="1"/>
    <col min="6145" max="6145" width="51.85546875" style="1" customWidth="1"/>
    <col min="6146" max="6146" width="10.140625" style="1" customWidth="1"/>
    <col min="6147" max="6147" width="11.5703125" style="1" customWidth="1"/>
    <col min="6148" max="6148" width="8.42578125" style="1" customWidth="1"/>
    <col min="6149" max="6149" width="11" style="1" customWidth="1"/>
    <col min="6150" max="6150" width="11.28515625" style="1" customWidth="1"/>
    <col min="6151" max="6151" width="11" style="1" customWidth="1"/>
    <col min="6152" max="6152" width="11.28515625" style="1" customWidth="1"/>
    <col min="6153" max="6153" width="10.7109375" style="1" customWidth="1"/>
    <col min="6154" max="6154" width="8" style="1" customWidth="1"/>
    <col min="6155" max="6155" width="0.28515625" style="1" customWidth="1"/>
    <col min="6156" max="6156" width="8.42578125" style="1" customWidth="1"/>
    <col min="6157" max="6157" width="10.42578125" style="1" customWidth="1"/>
    <col min="6158" max="6400" width="9.140625" style="1"/>
    <col min="6401" max="6401" width="51.85546875" style="1" customWidth="1"/>
    <col min="6402" max="6402" width="10.140625" style="1" customWidth="1"/>
    <col min="6403" max="6403" width="11.5703125" style="1" customWidth="1"/>
    <col min="6404" max="6404" width="8.42578125" style="1" customWidth="1"/>
    <col min="6405" max="6405" width="11" style="1" customWidth="1"/>
    <col min="6406" max="6406" width="11.28515625" style="1" customWidth="1"/>
    <col min="6407" max="6407" width="11" style="1" customWidth="1"/>
    <col min="6408" max="6408" width="11.28515625" style="1" customWidth="1"/>
    <col min="6409" max="6409" width="10.7109375" style="1" customWidth="1"/>
    <col min="6410" max="6410" width="8" style="1" customWidth="1"/>
    <col min="6411" max="6411" width="0.28515625" style="1" customWidth="1"/>
    <col min="6412" max="6412" width="8.42578125" style="1" customWidth="1"/>
    <col min="6413" max="6413" width="10.42578125" style="1" customWidth="1"/>
    <col min="6414" max="6656" width="9.140625" style="1"/>
    <col min="6657" max="6657" width="51.85546875" style="1" customWidth="1"/>
    <col min="6658" max="6658" width="10.140625" style="1" customWidth="1"/>
    <col min="6659" max="6659" width="11.5703125" style="1" customWidth="1"/>
    <col min="6660" max="6660" width="8.42578125" style="1" customWidth="1"/>
    <col min="6661" max="6661" width="11" style="1" customWidth="1"/>
    <col min="6662" max="6662" width="11.28515625" style="1" customWidth="1"/>
    <col min="6663" max="6663" width="11" style="1" customWidth="1"/>
    <col min="6664" max="6664" width="11.28515625" style="1" customWidth="1"/>
    <col min="6665" max="6665" width="10.7109375" style="1" customWidth="1"/>
    <col min="6666" max="6666" width="8" style="1" customWidth="1"/>
    <col min="6667" max="6667" width="0.28515625" style="1" customWidth="1"/>
    <col min="6668" max="6668" width="8.42578125" style="1" customWidth="1"/>
    <col min="6669" max="6669" width="10.42578125" style="1" customWidth="1"/>
    <col min="6670" max="6912" width="9.140625" style="1"/>
    <col min="6913" max="6913" width="51.85546875" style="1" customWidth="1"/>
    <col min="6914" max="6914" width="10.140625" style="1" customWidth="1"/>
    <col min="6915" max="6915" width="11.5703125" style="1" customWidth="1"/>
    <col min="6916" max="6916" width="8.42578125" style="1" customWidth="1"/>
    <col min="6917" max="6917" width="11" style="1" customWidth="1"/>
    <col min="6918" max="6918" width="11.28515625" style="1" customWidth="1"/>
    <col min="6919" max="6919" width="11" style="1" customWidth="1"/>
    <col min="6920" max="6920" width="11.28515625" style="1" customWidth="1"/>
    <col min="6921" max="6921" width="10.7109375" style="1" customWidth="1"/>
    <col min="6922" max="6922" width="8" style="1" customWidth="1"/>
    <col min="6923" max="6923" width="0.28515625" style="1" customWidth="1"/>
    <col min="6924" max="6924" width="8.42578125" style="1" customWidth="1"/>
    <col min="6925" max="6925" width="10.42578125" style="1" customWidth="1"/>
    <col min="6926" max="7168" width="9.140625" style="1"/>
    <col min="7169" max="7169" width="51.85546875" style="1" customWidth="1"/>
    <col min="7170" max="7170" width="10.140625" style="1" customWidth="1"/>
    <col min="7171" max="7171" width="11.5703125" style="1" customWidth="1"/>
    <col min="7172" max="7172" width="8.42578125" style="1" customWidth="1"/>
    <col min="7173" max="7173" width="11" style="1" customWidth="1"/>
    <col min="7174" max="7174" width="11.28515625" style="1" customWidth="1"/>
    <col min="7175" max="7175" width="11" style="1" customWidth="1"/>
    <col min="7176" max="7176" width="11.28515625" style="1" customWidth="1"/>
    <col min="7177" max="7177" width="10.7109375" style="1" customWidth="1"/>
    <col min="7178" max="7178" width="8" style="1" customWidth="1"/>
    <col min="7179" max="7179" width="0.28515625" style="1" customWidth="1"/>
    <col min="7180" max="7180" width="8.42578125" style="1" customWidth="1"/>
    <col min="7181" max="7181" width="10.42578125" style="1" customWidth="1"/>
    <col min="7182" max="7424" width="9.140625" style="1"/>
    <col min="7425" max="7425" width="51.85546875" style="1" customWidth="1"/>
    <col min="7426" max="7426" width="10.140625" style="1" customWidth="1"/>
    <col min="7427" max="7427" width="11.5703125" style="1" customWidth="1"/>
    <col min="7428" max="7428" width="8.42578125" style="1" customWidth="1"/>
    <col min="7429" max="7429" width="11" style="1" customWidth="1"/>
    <col min="7430" max="7430" width="11.28515625" style="1" customWidth="1"/>
    <col min="7431" max="7431" width="11" style="1" customWidth="1"/>
    <col min="7432" max="7432" width="11.28515625" style="1" customWidth="1"/>
    <col min="7433" max="7433" width="10.7109375" style="1" customWidth="1"/>
    <col min="7434" max="7434" width="8" style="1" customWidth="1"/>
    <col min="7435" max="7435" width="0.28515625" style="1" customWidth="1"/>
    <col min="7436" max="7436" width="8.42578125" style="1" customWidth="1"/>
    <col min="7437" max="7437" width="10.42578125" style="1" customWidth="1"/>
    <col min="7438" max="7680" width="9.140625" style="1"/>
    <col min="7681" max="7681" width="51.85546875" style="1" customWidth="1"/>
    <col min="7682" max="7682" width="10.140625" style="1" customWidth="1"/>
    <col min="7683" max="7683" width="11.5703125" style="1" customWidth="1"/>
    <col min="7684" max="7684" width="8.42578125" style="1" customWidth="1"/>
    <col min="7685" max="7685" width="11" style="1" customWidth="1"/>
    <col min="7686" max="7686" width="11.28515625" style="1" customWidth="1"/>
    <col min="7687" max="7687" width="11" style="1" customWidth="1"/>
    <col min="7688" max="7688" width="11.28515625" style="1" customWidth="1"/>
    <col min="7689" max="7689" width="10.7109375" style="1" customWidth="1"/>
    <col min="7690" max="7690" width="8" style="1" customWidth="1"/>
    <col min="7691" max="7691" width="0.28515625" style="1" customWidth="1"/>
    <col min="7692" max="7692" width="8.42578125" style="1" customWidth="1"/>
    <col min="7693" max="7693" width="10.42578125" style="1" customWidth="1"/>
    <col min="7694" max="7936" width="9.140625" style="1"/>
    <col min="7937" max="7937" width="51.85546875" style="1" customWidth="1"/>
    <col min="7938" max="7938" width="10.140625" style="1" customWidth="1"/>
    <col min="7939" max="7939" width="11.5703125" style="1" customWidth="1"/>
    <col min="7940" max="7940" width="8.42578125" style="1" customWidth="1"/>
    <col min="7941" max="7941" width="11" style="1" customWidth="1"/>
    <col min="7942" max="7942" width="11.28515625" style="1" customWidth="1"/>
    <col min="7943" max="7943" width="11" style="1" customWidth="1"/>
    <col min="7944" max="7944" width="11.28515625" style="1" customWidth="1"/>
    <col min="7945" max="7945" width="10.7109375" style="1" customWidth="1"/>
    <col min="7946" max="7946" width="8" style="1" customWidth="1"/>
    <col min="7947" max="7947" width="0.28515625" style="1" customWidth="1"/>
    <col min="7948" max="7948" width="8.42578125" style="1" customWidth="1"/>
    <col min="7949" max="7949" width="10.42578125" style="1" customWidth="1"/>
    <col min="7950" max="8192" width="9.140625" style="1"/>
    <col min="8193" max="8193" width="51.85546875" style="1" customWidth="1"/>
    <col min="8194" max="8194" width="10.140625" style="1" customWidth="1"/>
    <col min="8195" max="8195" width="11.5703125" style="1" customWidth="1"/>
    <col min="8196" max="8196" width="8.42578125" style="1" customWidth="1"/>
    <col min="8197" max="8197" width="11" style="1" customWidth="1"/>
    <col min="8198" max="8198" width="11.28515625" style="1" customWidth="1"/>
    <col min="8199" max="8199" width="11" style="1" customWidth="1"/>
    <col min="8200" max="8200" width="11.28515625" style="1" customWidth="1"/>
    <col min="8201" max="8201" width="10.7109375" style="1" customWidth="1"/>
    <col min="8202" max="8202" width="8" style="1" customWidth="1"/>
    <col min="8203" max="8203" width="0.28515625" style="1" customWidth="1"/>
    <col min="8204" max="8204" width="8.42578125" style="1" customWidth="1"/>
    <col min="8205" max="8205" width="10.42578125" style="1" customWidth="1"/>
    <col min="8206" max="8448" width="9.140625" style="1"/>
    <col min="8449" max="8449" width="51.85546875" style="1" customWidth="1"/>
    <col min="8450" max="8450" width="10.140625" style="1" customWidth="1"/>
    <col min="8451" max="8451" width="11.5703125" style="1" customWidth="1"/>
    <col min="8452" max="8452" width="8.42578125" style="1" customWidth="1"/>
    <col min="8453" max="8453" width="11" style="1" customWidth="1"/>
    <col min="8454" max="8454" width="11.28515625" style="1" customWidth="1"/>
    <col min="8455" max="8455" width="11" style="1" customWidth="1"/>
    <col min="8456" max="8456" width="11.28515625" style="1" customWidth="1"/>
    <col min="8457" max="8457" width="10.7109375" style="1" customWidth="1"/>
    <col min="8458" max="8458" width="8" style="1" customWidth="1"/>
    <col min="8459" max="8459" width="0.28515625" style="1" customWidth="1"/>
    <col min="8460" max="8460" width="8.42578125" style="1" customWidth="1"/>
    <col min="8461" max="8461" width="10.42578125" style="1" customWidth="1"/>
    <col min="8462" max="8704" width="9.140625" style="1"/>
    <col min="8705" max="8705" width="51.85546875" style="1" customWidth="1"/>
    <col min="8706" max="8706" width="10.140625" style="1" customWidth="1"/>
    <col min="8707" max="8707" width="11.5703125" style="1" customWidth="1"/>
    <col min="8708" max="8708" width="8.42578125" style="1" customWidth="1"/>
    <col min="8709" max="8709" width="11" style="1" customWidth="1"/>
    <col min="8710" max="8710" width="11.28515625" style="1" customWidth="1"/>
    <col min="8711" max="8711" width="11" style="1" customWidth="1"/>
    <col min="8712" max="8712" width="11.28515625" style="1" customWidth="1"/>
    <col min="8713" max="8713" width="10.7109375" style="1" customWidth="1"/>
    <col min="8714" max="8714" width="8" style="1" customWidth="1"/>
    <col min="8715" max="8715" width="0.28515625" style="1" customWidth="1"/>
    <col min="8716" max="8716" width="8.42578125" style="1" customWidth="1"/>
    <col min="8717" max="8717" width="10.42578125" style="1" customWidth="1"/>
    <col min="8718" max="8960" width="9.140625" style="1"/>
    <col min="8961" max="8961" width="51.85546875" style="1" customWidth="1"/>
    <col min="8962" max="8962" width="10.140625" style="1" customWidth="1"/>
    <col min="8963" max="8963" width="11.5703125" style="1" customWidth="1"/>
    <col min="8964" max="8964" width="8.42578125" style="1" customWidth="1"/>
    <col min="8965" max="8965" width="11" style="1" customWidth="1"/>
    <col min="8966" max="8966" width="11.28515625" style="1" customWidth="1"/>
    <col min="8967" max="8967" width="11" style="1" customWidth="1"/>
    <col min="8968" max="8968" width="11.28515625" style="1" customWidth="1"/>
    <col min="8969" max="8969" width="10.7109375" style="1" customWidth="1"/>
    <col min="8970" max="8970" width="8" style="1" customWidth="1"/>
    <col min="8971" max="8971" width="0.28515625" style="1" customWidth="1"/>
    <col min="8972" max="8972" width="8.42578125" style="1" customWidth="1"/>
    <col min="8973" max="8973" width="10.42578125" style="1" customWidth="1"/>
    <col min="8974" max="9216" width="9.140625" style="1"/>
    <col min="9217" max="9217" width="51.85546875" style="1" customWidth="1"/>
    <col min="9218" max="9218" width="10.140625" style="1" customWidth="1"/>
    <col min="9219" max="9219" width="11.5703125" style="1" customWidth="1"/>
    <col min="9220" max="9220" width="8.42578125" style="1" customWidth="1"/>
    <col min="9221" max="9221" width="11" style="1" customWidth="1"/>
    <col min="9222" max="9222" width="11.28515625" style="1" customWidth="1"/>
    <col min="9223" max="9223" width="11" style="1" customWidth="1"/>
    <col min="9224" max="9224" width="11.28515625" style="1" customWidth="1"/>
    <col min="9225" max="9225" width="10.7109375" style="1" customWidth="1"/>
    <col min="9226" max="9226" width="8" style="1" customWidth="1"/>
    <col min="9227" max="9227" width="0.28515625" style="1" customWidth="1"/>
    <col min="9228" max="9228" width="8.42578125" style="1" customWidth="1"/>
    <col min="9229" max="9229" width="10.42578125" style="1" customWidth="1"/>
    <col min="9230" max="9472" width="9.140625" style="1"/>
    <col min="9473" max="9473" width="51.85546875" style="1" customWidth="1"/>
    <col min="9474" max="9474" width="10.140625" style="1" customWidth="1"/>
    <col min="9475" max="9475" width="11.5703125" style="1" customWidth="1"/>
    <col min="9476" max="9476" width="8.42578125" style="1" customWidth="1"/>
    <col min="9477" max="9477" width="11" style="1" customWidth="1"/>
    <col min="9478" max="9478" width="11.28515625" style="1" customWidth="1"/>
    <col min="9479" max="9479" width="11" style="1" customWidth="1"/>
    <col min="9480" max="9480" width="11.28515625" style="1" customWidth="1"/>
    <col min="9481" max="9481" width="10.7109375" style="1" customWidth="1"/>
    <col min="9482" max="9482" width="8" style="1" customWidth="1"/>
    <col min="9483" max="9483" width="0.28515625" style="1" customWidth="1"/>
    <col min="9484" max="9484" width="8.42578125" style="1" customWidth="1"/>
    <col min="9485" max="9485" width="10.42578125" style="1" customWidth="1"/>
    <col min="9486" max="9728" width="9.140625" style="1"/>
    <col min="9729" max="9729" width="51.85546875" style="1" customWidth="1"/>
    <col min="9730" max="9730" width="10.140625" style="1" customWidth="1"/>
    <col min="9731" max="9731" width="11.5703125" style="1" customWidth="1"/>
    <col min="9732" max="9732" width="8.42578125" style="1" customWidth="1"/>
    <col min="9733" max="9733" width="11" style="1" customWidth="1"/>
    <col min="9734" max="9734" width="11.28515625" style="1" customWidth="1"/>
    <col min="9735" max="9735" width="11" style="1" customWidth="1"/>
    <col min="9736" max="9736" width="11.28515625" style="1" customWidth="1"/>
    <col min="9737" max="9737" width="10.7109375" style="1" customWidth="1"/>
    <col min="9738" max="9738" width="8" style="1" customWidth="1"/>
    <col min="9739" max="9739" width="0.28515625" style="1" customWidth="1"/>
    <col min="9740" max="9740" width="8.42578125" style="1" customWidth="1"/>
    <col min="9741" max="9741" width="10.42578125" style="1" customWidth="1"/>
    <col min="9742" max="9984" width="9.140625" style="1"/>
    <col min="9985" max="9985" width="51.85546875" style="1" customWidth="1"/>
    <col min="9986" max="9986" width="10.140625" style="1" customWidth="1"/>
    <col min="9987" max="9987" width="11.5703125" style="1" customWidth="1"/>
    <col min="9988" max="9988" width="8.42578125" style="1" customWidth="1"/>
    <col min="9989" max="9989" width="11" style="1" customWidth="1"/>
    <col min="9990" max="9990" width="11.28515625" style="1" customWidth="1"/>
    <col min="9991" max="9991" width="11" style="1" customWidth="1"/>
    <col min="9992" max="9992" width="11.28515625" style="1" customWidth="1"/>
    <col min="9993" max="9993" width="10.7109375" style="1" customWidth="1"/>
    <col min="9994" max="9994" width="8" style="1" customWidth="1"/>
    <col min="9995" max="9995" width="0.28515625" style="1" customWidth="1"/>
    <col min="9996" max="9996" width="8.42578125" style="1" customWidth="1"/>
    <col min="9997" max="9997" width="10.42578125" style="1" customWidth="1"/>
    <col min="9998" max="10240" width="9.140625" style="1"/>
    <col min="10241" max="10241" width="51.85546875" style="1" customWidth="1"/>
    <col min="10242" max="10242" width="10.140625" style="1" customWidth="1"/>
    <col min="10243" max="10243" width="11.5703125" style="1" customWidth="1"/>
    <col min="10244" max="10244" width="8.42578125" style="1" customWidth="1"/>
    <col min="10245" max="10245" width="11" style="1" customWidth="1"/>
    <col min="10246" max="10246" width="11.28515625" style="1" customWidth="1"/>
    <col min="10247" max="10247" width="11" style="1" customWidth="1"/>
    <col min="10248" max="10248" width="11.28515625" style="1" customWidth="1"/>
    <col min="10249" max="10249" width="10.7109375" style="1" customWidth="1"/>
    <col min="10250" max="10250" width="8" style="1" customWidth="1"/>
    <col min="10251" max="10251" width="0.28515625" style="1" customWidth="1"/>
    <col min="10252" max="10252" width="8.42578125" style="1" customWidth="1"/>
    <col min="10253" max="10253" width="10.42578125" style="1" customWidth="1"/>
    <col min="10254" max="10496" width="9.140625" style="1"/>
    <col min="10497" max="10497" width="51.85546875" style="1" customWidth="1"/>
    <col min="10498" max="10498" width="10.140625" style="1" customWidth="1"/>
    <col min="10499" max="10499" width="11.5703125" style="1" customWidth="1"/>
    <col min="10500" max="10500" width="8.42578125" style="1" customWidth="1"/>
    <col min="10501" max="10501" width="11" style="1" customWidth="1"/>
    <col min="10502" max="10502" width="11.28515625" style="1" customWidth="1"/>
    <col min="10503" max="10503" width="11" style="1" customWidth="1"/>
    <col min="10504" max="10504" width="11.28515625" style="1" customWidth="1"/>
    <col min="10505" max="10505" width="10.7109375" style="1" customWidth="1"/>
    <col min="10506" max="10506" width="8" style="1" customWidth="1"/>
    <col min="10507" max="10507" width="0.28515625" style="1" customWidth="1"/>
    <col min="10508" max="10508" width="8.42578125" style="1" customWidth="1"/>
    <col min="10509" max="10509" width="10.42578125" style="1" customWidth="1"/>
    <col min="10510" max="10752" width="9.140625" style="1"/>
    <col min="10753" max="10753" width="51.85546875" style="1" customWidth="1"/>
    <col min="10754" max="10754" width="10.140625" style="1" customWidth="1"/>
    <col min="10755" max="10755" width="11.5703125" style="1" customWidth="1"/>
    <col min="10756" max="10756" width="8.42578125" style="1" customWidth="1"/>
    <col min="10757" max="10757" width="11" style="1" customWidth="1"/>
    <col min="10758" max="10758" width="11.28515625" style="1" customWidth="1"/>
    <col min="10759" max="10759" width="11" style="1" customWidth="1"/>
    <col min="10760" max="10760" width="11.28515625" style="1" customWidth="1"/>
    <col min="10761" max="10761" width="10.7109375" style="1" customWidth="1"/>
    <col min="10762" max="10762" width="8" style="1" customWidth="1"/>
    <col min="10763" max="10763" width="0.28515625" style="1" customWidth="1"/>
    <col min="10764" max="10764" width="8.42578125" style="1" customWidth="1"/>
    <col min="10765" max="10765" width="10.42578125" style="1" customWidth="1"/>
    <col min="10766" max="11008" width="9.140625" style="1"/>
    <col min="11009" max="11009" width="51.85546875" style="1" customWidth="1"/>
    <col min="11010" max="11010" width="10.140625" style="1" customWidth="1"/>
    <col min="11011" max="11011" width="11.5703125" style="1" customWidth="1"/>
    <col min="11012" max="11012" width="8.42578125" style="1" customWidth="1"/>
    <col min="11013" max="11013" width="11" style="1" customWidth="1"/>
    <col min="11014" max="11014" width="11.28515625" style="1" customWidth="1"/>
    <col min="11015" max="11015" width="11" style="1" customWidth="1"/>
    <col min="11016" max="11016" width="11.28515625" style="1" customWidth="1"/>
    <col min="11017" max="11017" width="10.7109375" style="1" customWidth="1"/>
    <col min="11018" max="11018" width="8" style="1" customWidth="1"/>
    <col min="11019" max="11019" width="0.28515625" style="1" customWidth="1"/>
    <col min="11020" max="11020" width="8.42578125" style="1" customWidth="1"/>
    <col min="11021" max="11021" width="10.42578125" style="1" customWidth="1"/>
    <col min="11022" max="11264" width="9.140625" style="1"/>
    <col min="11265" max="11265" width="51.85546875" style="1" customWidth="1"/>
    <col min="11266" max="11266" width="10.140625" style="1" customWidth="1"/>
    <col min="11267" max="11267" width="11.5703125" style="1" customWidth="1"/>
    <col min="11268" max="11268" width="8.42578125" style="1" customWidth="1"/>
    <col min="11269" max="11269" width="11" style="1" customWidth="1"/>
    <col min="11270" max="11270" width="11.28515625" style="1" customWidth="1"/>
    <col min="11271" max="11271" width="11" style="1" customWidth="1"/>
    <col min="11272" max="11272" width="11.28515625" style="1" customWidth="1"/>
    <col min="11273" max="11273" width="10.7109375" style="1" customWidth="1"/>
    <col min="11274" max="11274" width="8" style="1" customWidth="1"/>
    <col min="11275" max="11275" width="0.28515625" style="1" customWidth="1"/>
    <col min="11276" max="11276" width="8.42578125" style="1" customWidth="1"/>
    <col min="11277" max="11277" width="10.42578125" style="1" customWidth="1"/>
    <col min="11278" max="11520" width="9.140625" style="1"/>
    <col min="11521" max="11521" width="51.85546875" style="1" customWidth="1"/>
    <col min="11522" max="11522" width="10.140625" style="1" customWidth="1"/>
    <col min="11523" max="11523" width="11.5703125" style="1" customWidth="1"/>
    <col min="11524" max="11524" width="8.42578125" style="1" customWidth="1"/>
    <col min="11525" max="11525" width="11" style="1" customWidth="1"/>
    <col min="11526" max="11526" width="11.28515625" style="1" customWidth="1"/>
    <col min="11527" max="11527" width="11" style="1" customWidth="1"/>
    <col min="11528" max="11528" width="11.28515625" style="1" customWidth="1"/>
    <col min="11529" max="11529" width="10.7109375" style="1" customWidth="1"/>
    <col min="11530" max="11530" width="8" style="1" customWidth="1"/>
    <col min="11531" max="11531" width="0.28515625" style="1" customWidth="1"/>
    <col min="11532" max="11532" width="8.42578125" style="1" customWidth="1"/>
    <col min="11533" max="11533" width="10.42578125" style="1" customWidth="1"/>
    <col min="11534" max="11776" width="9.140625" style="1"/>
    <col min="11777" max="11777" width="51.85546875" style="1" customWidth="1"/>
    <col min="11778" max="11778" width="10.140625" style="1" customWidth="1"/>
    <col min="11779" max="11779" width="11.5703125" style="1" customWidth="1"/>
    <col min="11780" max="11780" width="8.42578125" style="1" customWidth="1"/>
    <col min="11781" max="11781" width="11" style="1" customWidth="1"/>
    <col min="11782" max="11782" width="11.28515625" style="1" customWidth="1"/>
    <col min="11783" max="11783" width="11" style="1" customWidth="1"/>
    <col min="11784" max="11784" width="11.28515625" style="1" customWidth="1"/>
    <col min="11785" max="11785" width="10.7109375" style="1" customWidth="1"/>
    <col min="11786" max="11786" width="8" style="1" customWidth="1"/>
    <col min="11787" max="11787" width="0.28515625" style="1" customWidth="1"/>
    <col min="11788" max="11788" width="8.42578125" style="1" customWidth="1"/>
    <col min="11789" max="11789" width="10.42578125" style="1" customWidth="1"/>
    <col min="11790" max="12032" width="9.140625" style="1"/>
    <col min="12033" max="12033" width="51.85546875" style="1" customWidth="1"/>
    <col min="12034" max="12034" width="10.140625" style="1" customWidth="1"/>
    <col min="12035" max="12035" width="11.5703125" style="1" customWidth="1"/>
    <col min="12036" max="12036" width="8.42578125" style="1" customWidth="1"/>
    <col min="12037" max="12037" width="11" style="1" customWidth="1"/>
    <col min="12038" max="12038" width="11.28515625" style="1" customWidth="1"/>
    <col min="12039" max="12039" width="11" style="1" customWidth="1"/>
    <col min="12040" max="12040" width="11.28515625" style="1" customWidth="1"/>
    <col min="12041" max="12041" width="10.7109375" style="1" customWidth="1"/>
    <col min="12042" max="12042" width="8" style="1" customWidth="1"/>
    <col min="12043" max="12043" width="0.28515625" style="1" customWidth="1"/>
    <col min="12044" max="12044" width="8.42578125" style="1" customWidth="1"/>
    <col min="12045" max="12045" width="10.42578125" style="1" customWidth="1"/>
    <col min="12046" max="12288" width="9.140625" style="1"/>
    <col min="12289" max="12289" width="51.85546875" style="1" customWidth="1"/>
    <col min="12290" max="12290" width="10.140625" style="1" customWidth="1"/>
    <col min="12291" max="12291" width="11.5703125" style="1" customWidth="1"/>
    <col min="12292" max="12292" width="8.42578125" style="1" customWidth="1"/>
    <col min="12293" max="12293" width="11" style="1" customWidth="1"/>
    <col min="12294" max="12294" width="11.28515625" style="1" customWidth="1"/>
    <col min="12295" max="12295" width="11" style="1" customWidth="1"/>
    <col min="12296" max="12296" width="11.28515625" style="1" customWidth="1"/>
    <col min="12297" max="12297" width="10.7109375" style="1" customWidth="1"/>
    <col min="12298" max="12298" width="8" style="1" customWidth="1"/>
    <col min="12299" max="12299" width="0.28515625" style="1" customWidth="1"/>
    <col min="12300" max="12300" width="8.42578125" style="1" customWidth="1"/>
    <col min="12301" max="12301" width="10.42578125" style="1" customWidth="1"/>
    <col min="12302" max="12544" width="9.140625" style="1"/>
    <col min="12545" max="12545" width="51.85546875" style="1" customWidth="1"/>
    <col min="12546" max="12546" width="10.140625" style="1" customWidth="1"/>
    <col min="12547" max="12547" width="11.5703125" style="1" customWidth="1"/>
    <col min="12548" max="12548" width="8.42578125" style="1" customWidth="1"/>
    <col min="12549" max="12549" width="11" style="1" customWidth="1"/>
    <col min="12550" max="12550" width="11.28515625" style="1" customWidth="1"/>
    <col min="12551" max="12551" width="11" style="1" customWidth="1"/>
    <col min="12552" max="12552" width="11.28515625" style="1" customWidth="1"/>
    <col min="12553" max="12553" width="10.7109375" style="1" customWidth="1"/>
    <col min="12554" max="12554" width="8" style="1" customWidth="1"/>
    <col min="12555" max="12555" width="0.28515625" style="1" customWidth="1"/>
    <col min="12556" max="12556" width="8.42578125" style="1" customWidth="1"/>
    <col min="12557" max="12557" width="10.42578125" style="1" customWidth="1"/>
    <col min="12558" max="12800" width="9.140625" style="1"/>
    <col min="12801" max="12801" width="51.85546875" style="1" customWidth="1"/>
    <col min="12802" max="12802" width="10.140625" style="1" customWidth="1"/>
    <col min="12803" max="12803" width="11.5703125" style="1" customWidth="1"/>
    <col min="12804" max="12804" width="8.42578125" style="1" customWidth="1"/>
    <col min="12805" max="12805" width="11" style="1" customWidth="1"/>
    <col min="12806" max="12806" width="11.28515625" style="1" customWidth="1"/>
    <col min="12807" max="12807" width="11" style="1" customWidth="1"/>
    <col min="12808" max="12808" width="11.28515625" style="1" customWidth="1"/>
    <col min="12809" max="12809" width="10.7109375" style="1" customWidth="1"/>
    <col min="12810" max="12810" width="8" style="1" customWidth="1"/>
    <col min="12811" max="12811" width="0.28515625" style="1" customWidth="1"/>
    <col min="12812" max="12812" width="8.42578125" style="1" customWidth="1"/>
    <col min="12813" max="12813" width="10.42578125" style="1" customWidth="1"/>
    <col min="12814" max="13056" width="9.140625" style="1"/>
    <col min="13057" max="13057" width="51.85546875" style="1" customWidth="1"/>
    <col min="13058" max="13058" width="10.140625" style="1" customWidth="1"/>
    <col min="13059" max="13059" width="11.5703125" style="1" customWidth="1"/>
    <col min="13060" max="13060" width="8.42578125" style="1" customWidth="1"/>
    <col min="13061" max="13061" width="11" style="1" customWidth="1"/>
    <col min="13062" max="13062" width="11.28515625" style="1" customWidth="1"/>
    <col min="13063" max="13063" width="11" style="1" customWidth="1"/>
    <col min="13064" max="13064" width="11.28515625" style="1" customWidth="1"/>
    <col min="13065" max="13065" width="10.7109375" style="1" customWidth="1"/>
    <col min="13066" max="13066" width="8" style="1" customWidth="1"/>
    <col min="13067" max="13067" width="0.28515625" style="1" customWidth="1"/>
    <col min="13068" max="13068" width="8.42578125" style="1" customWidth="1"/>
    <col min="13069" max="13069" width="10.42578125" style="1" customWidth="1"/>
    <col min="13070" max="13312" width="9.140625" style="1"/>
    <col min="13313" max="13313" width="51.85546875" style="1" customWidth="1"/>
    <col min="13314" max="13314" width="10.140625" style="1" customWidth="1"/>
    <col min="13315" max="13315" width="11.5703125" style="1" customWidth="1"/>
    <col min="13316" max="13316" width="8.42578125" style="1" customWidth="1"/>
    <col min="13317" max="13317" width="11" style="1" customWidth="1"/>
    <col min="13318" max="13318" width="11.28515625" style="1" customWidth="1"/>
    <col min="13319" max="13319" width="11" style="1" customWidth="1"/>
    <col min="13320" max="13320" width="11.28515625" style="1" customWidth="1"/>
    <col min="13321" max="13321" width="10.7109375" style="1" customWidth="1"/>
    <col min="13322" max="13322" width="8" style="1" customWidth="1"/>
    <col min="13323" max="13323" width="0.28515625" style="1" customWidth="1"/>
    <col min="13324" max="13324" width="8.42578125" style="1" customWidth="1"/>
    <col min="13325" max="13325" width="10.42578125" style="1" customWidth="1"/>
    <col min="13326" max="13568" width="9.140625" style="1"/>
    <col min="13569" max="13569" width="51.85546875" style="1" customWidth="1"/>
    <col min="13570" max="13570" width="10.140625" style="1" customWidth="1"/>
    <col min="13571" max="13571" width="11.5703125" style="1" customWidth="1"/>
    <col min="13572" max="13572" width="8.42578125" style="1" customWidth="1"/>
    <col min="13573" max="13573" width="11" style="1" customWidth="1"/>
    <col min="13574" max="13574" width="11.28515625" style="1" customWidth="1"/>
    <col min="13575" max="13575" width="11" style="1" customWidth="1"/>
    <col min="13576" max="13576" width="11.28515625" style="1" customWidth="1"/>
    <col min="13577" max="13577" width="10.7109375" style="1" customWidth="1"/>
    <col min="13578" max="13578" width="8" style="1" customWidth="1"/>
    <col min="13579" max="13579" width="0.28515625" style="1" customWidth="1"/>
    <col min="13580" max="13580" width="8.42578125" style="1" customWidth="1"/>
    <col min="13581" max="13581" width="10.42578125" style="1" customWidth="1"/>
    <col min="13582" max="13824" width="9.140625" style="1"/>
    <col min="13825" max="13825" width="51.85546875" style="1" customWidth="1"/>
    <col min="13826" max="13826" width="10.140625" style="1" customWidth="1"/>
    <col min="13827" max="13827" width="11.5703125" style="1" customWidth="1"/>
    <col min="13828" max="13828" width="8.42578125" style="1" customWidth="1"/>
    <col min="13829" max="13829" width="11" style="1" customWidth="1"/>
    <col min="13830" max="13830" width="11.28515625" style="1" customWidth="1"/>
    <col min="13831" max="13831" width="11" style="1" customWidth="1"/>
    <col min="13832" max="13832" width="11.28515625" style="1" customWidth="1"/>
    <col min="13833" max="13833" width="10.7109375" style="1" customWidth="1"/>
    <col min="13834" max="13834" width="8" style="1" customWidth="1"/>
    <col min="13835" max="13835" width="0.28515625" style="1" customWidth="1"/>
    <col min="13836" max="13836" width="8.42578125" style="1" customWidth="1"/>
    <col min="13837" max="13837" width="10.42578125" style="1" customWidth="1"/>
    <col min="13838" max="14080" width="9.140625" style="1"/>
    <col min="14081" max="14081" width="51.85546875" style="1" customWidth="1"/>
    <col min="14082" max="14082" width="10.140625" style="1" customWidth="1"/>
    <col min="14083" max="14083" width="11.5703125" style="1" customWidth="1"/>
    <col min="14084" max="14084" width="8.42578125" style="1" customWidth="1"/>
    <col min="14085" max="14085" width="11" style="1" customWidth="1"/>
    <col min="14086" max="14086" width="11.28515625" style="1" customWidth="1"/>
    <col min="14087" max="14087" width="11" style="1" customWidth="1"/>
    <col min="14088" max="14088" width="11.28515625" style="1" customWidth="1"/>
    <col min="14089" max="14089" width="10.7109375" style="1" customWidth="1"/>
    <col min="14090" max="14090" width="8" style="1" customWidth="1"/>
    <col min="14091" max="14091" width="0.28515625" style="1" customWidth="1"/>
    <col min="14092" max="14092" width="8.42578125" style="1" customWidth="1"/>
    <col min="14093" max="14093" width="10.42578125" style="1" customWidth="1"/>
    <col min="14094" max="14336" width="9.140625" style="1"/>
    <col min="14337" max="14337" width="51.85546875" style="1" customWidth="1"/>
    <col min="14338" max="14338" width="10.140625" style="1" customWidth="1"/>
    <col min="14339" max="14339" width="11.5703125" style="1" customWidth="1"/>
    <col min="14340" max="14340" width="8.42578125" style="1" customWidth="1"/>
    <col min="14341" max="14341" width="11" style="1" customWidth="1"/>
    <col min="14342" max="14342" width="11.28515625" style="1" customWidth="1"/>
    <col min="14343" max="14343" width="11" style="1" customWidth="1"/>
    <col min="14344" max="14344" width="11.28515625" style="1" customWidth="1"/>
    <col min="14345" max="14345" width="10.7109375" style="1" customWidth="1"/>
    <col min="14346" max="14346" width="8" style="1" customWidth="1"/>
    <col min="14347" max="14347" width="0.28515625" style="1" customWidth="1"/>
    <col min="14348" max="14348" width="8.42578125" style="1" customWidth="1"/>
    <col min="14349" max="14349" width="10.42578125" style="1" customWidth="1"/>
    <col min="14350" max="14592" width="9.140625" style="1"/>
    <col min="14593" max="14593" width="51.85546875" style="1" customWidth="1"/>
    <col min="14594" max="14594" width="10.140625" style="1" customWidth="1"/>
    <col min="14595" max="14595" width="11.5703125" style="1" customWidth="1"/>
    <col min="14596" max="14596" width="8.42578125" style="1" customWidth="1"/>
    <col min="14597" max="14597" width="11" style="1" customWidth="1"/>
    <col min="14598" max="14598" width="11.28515625" style="1" customWidth="1"/>
    <col min="14599" max="14599" width="11" style="1" customWidth="1"/>
    <col min="14600" max="14600" width="11.28515625" style="1" customWidth="1"/>
    <col min="14601" max="14601" width="10.7109375" style="1" customWidth="1"/>
    <col min="14602" max="14602" width="8" style="1" customWidth="1"/>
    <col min="14603" max="14603" width="0.28515625" style="1" customWidth="1"/>
    <col min="14604" max="14604" width="8.42578125" style="1" customWidth="1"/>
    <col min="14605" max="14605" width="10.42578125" style="1" customWidth="1"/>
    <col min="14606" max="14848" width="9.140625" style="1"/>
    <col min="14849" max="14849" width="51.85546875" style="1" customWidth="1"/>
    <col min="14850" max="14850" width="10.140625" style="1" customWidth="1"/>
    <col min="14851" max="14851" width="11.5703125" style="1" customWidth="1"/>
    <col min="14852" max="14852" width="8.42578125" style="1" customWidth="1"/>
    <col min="14853" max="14853" width="11" style="1" customWidth="1"/>
    <col min="14854" max="14854" width="11.28515625" style="1" customWidth="1"/>
    <col min="14855" max="14855" width="11" style="1" customWidth="1"/>
    <col min="14856" max="14856" width="11.28515625" style="1" customWidth="1"/>
    <col min="14857" max="14857" width="10.7109375" style="1" customWidth="1"/>
    <col min="14858" max="14858" width="8" style="1" customWidth="1"/>
    <col min="14859" max="14859" width="0.28515625" style="1" customWidth="1"/>
    <col min="14860" max="14860" width="8.42578125" style="1" customWidth="1"/>
    <col min="14861" max="14861" width="10.42578125" style="1" customWidth="1"/>
    <col min="14862" max="15104" width="9.140625" style="1"/>
    <col min="15105" max="15105" width="51.85546875" style="1" customWidth="1"/>
    <col min="15106" max="15106" width="10.140625" style="1" customWidth="1"/>
    <col min="15107" max="15107" width="11.5703125" style="1" customWidth="1"/>
    <col min="15108" max="15108" width="8.42578125" style="1" customWidth="1"/>
    <col min="15109" max="15109" width="11" style="1" customWidth="1"/>
    <col min="15110" max="15110" width="11.28515625" style="1" customWidth="1"/>
    <col min="15111" max="15111" width="11" style="1" customWidth="1"/>
    <col min="15112" max="15112" width="11.28515625" style="1" customWidth="1"/>
    <col min="15113" max="15113" width="10.7109375" style="1" customWidth="1"/>
    <col min="15114" max="15114" width="8" style="1" customWidth="1"/>
    <col min="15115" max="15115" width="0.28515625" style="1" customWidth="1"/>
    <col min="15116" max="15116" width="8.42578125" style="1" customWidth="1"/>
    <col min="15117" max="15117" width="10.42578125" style="1" customWidth="1"/>
    <col min="15118" max="15360" width="9.140625" style="1"/>
    <col min="15361" max="15361" width="51.85546875" style="1" customWidth="1"/>
    <col min="15362" max="15362" width="10.140625" style="1" customWidth="1"/>
    <col min="15363" max="15363" width="11.5703125" style="1" customWidth="1"/>
    <col min="15364" max="15364" width="8.42578125" style="1" customWidth="1"/>
    <col min="15365" max="15365" width="11" style="1" customWidth="1"/>
    <col min="15366" max="15366" width="11.28515625" style="1" customWidth="1"/>
    <col min="15367" max="15367" width="11" style="1" customWidth="1"/>
    <col min="15368" max="15368" width="11.28515625" style="1" customWidth="1"/>
    <col min="15369" max="15369" width="10.7109375" style="1" customWidth="1"/>
    <col min="15370" max="15370" width="8" style="1" customWidth="1"/>
    <col min="15371" max="15371" width="0.28515625" style="1" customWidth="1"/>
    <col min="15372" max="15372" width="8.42578125" style="1" customWidth="1"/>
    <col min="15373" max="15373" width="10.42578125" style="1" customWidth="1"/>
    <col min="15374" max="15616" width="9.140625" style="1"/>
    <col min="15617" max="15617" width="51.85546875" style="1" customWidth="1"/>
    <col min="15618" max="15618" width="10.140625" style="1" customWidth="1"/>
    <col min="15619" max="15619" width="11.5703125" style="1" customWidth="1"/>
    <col min="15620" max="15620" width="8.42578125" style="1" customWidth="1"/>
    <col min="15621" max="15621" width="11" style="1" customWidth="1"/>
    <col min="15622" max="15622" width="11.28515625" style="1" customWidth="1"/>
    <col min="15623" max="15623" width="11" style="1" customWidth="1"/>
    <col min="15624" max="15624" width="11.28515625" style="1" customWidth="1"/>
    <col min="15625" max="15625" width="10.7109375" style="1" customWidth="1"/>
    <col min="15626" max="15626" width="8" style="1" customWidth="1"/>
    <col min="15627" max="15627" width="0.28515625" style="1" customWidth="1"/>
    <col min="15628" max="15628" width="8.42578125" style="1" customWidth="1"/>
    <col min="15629" max="15629" width="10.42578125" style="1" customWidth="1"/>
    <col min="15630" max="15872" width="9.140625" style="1"/>
    <col min="15873" max="15873" width="51.85546875" style="1" customWidth="1"/>
    <col min="15874" max="15874" width="10.140625" style="1" customWidth="1"/>
    <col min="15875" max="15875" width="11.5703125" style="1" customWidth="1"/>
    <col min="15876" max="15876" width="8.42578125" style="1" customWidth="1"/>
    <col min="15877" max="15877" width="11" style="1" customWidth="1"/>
    <col min="15878" max="15878" width="11.28515625" style="1" customWidth="1"/>
    <col min="15879" max="15879" width="11" style="1" customWidth="1"/>
    <col min="15880" max="15880" width="11.28515625" style="1" customWidth="1"/>
    <col min="15881" max="15881" width="10.7109375" style="1" customWidth="1"/>
    <col min="15882" max="15882" width="8" style="1" customWidth="1"/>
    <col min="15883" max="15883" width="0.28515625" style="1" customWidth="1"/>
    <col min="15884" max="15884" width="8.42578125" style="1" customWidth="1"/>
    <col min="15885" max="15885" width="10.42578125" style="1" customWidth="1"/>
    <col min="15886" max="16128" width="9.140625" style="1"/>
    <col min="16129" max="16129" width="51.85546875" style="1" customWidth="1"/>
    <col min="16130" max="16130" width="10.140625" style="1" customWidth="1"/>
    <col min="16131" max="16131" width="11.5703125" style="1" customWidth="1"/>
    <col min="16132" max="16132" width="8.42578125" style="1" customWidth="1"/>
    <col min="16133" max="16133" width="11" style="1" customWidth="1"/>
    <col min="16134" max="16134" width="11.28515625" style="1" customWidth="1"/>
    <col min="16135" max="16135" width="11" style="1" customWidth="1"/>
    <col min="16136" max="16136" width="11.28515625" style="1" customWidth="1"/>
    <col min="16137" max="16137" width="10.7109375" style="1" customWidth="1"/>
    <col min="16138" max="16138" width="8" style="1" customWidth="1"/>
    <col min="16139" max="16139" width="0.28515625" style="1" customWidth="1"/>
    <col min="16140" max="16140" width="8.42578125" style="1" customWidth="1"/>
    <col min="16141" max="16141" width="10.42578125" style="1" customWidth="1"/>
    <col min="16142" max="16384" width="9.140625" style="1"/>
  </cols>
  <sheetData>
    <row r="1" spans="1:13">
      <c r="A1" s="15" t="s">
        <v>57</v>
      </c>
    </row>
    <row r="2" spans="1:13" ht="38.25">
      <c r="A2" s="148" t="s">
        <v>45</v>
      </c>
      <c r="B2" s="92" t="s">
        <v>44</v>
      </c>
      <c r="C2" s="92" t="s">
        <v>43</v>
      </c>
      <c r="D2" s="92" t="s">
        <v>42</v>
      </c>
      <c r="E2" s="92" t="s">
        <v>41</v>
      </c>
      <c r="F2" s="92" t="s">
        <v>40</v>
      </c>
      <c r="G2" s="92" t="s">
        <v>39</v>
      </c>
      <c r="H2" s="92" t="s">
        <v>38</v>
      </c>
      <c r="I2" s="92" t="s">
        <v>37</v>
      </c>
      <c r="J2" s="92" t="s">
        <v>36</v>
      </c>
      <c r="K2" s="267" t="s">
        <v>35</v>
      </c>
      <c r="L2" s="268"/>
      <c r="M2" s="92" t="s">
        <v>34</v>
      </c>
    </row>
    <row r="3" spans="1:13" ht="18" customHeight="1">
      <c r="A3" s="153" t="s">
        <v>33</v>
      </c>
      <c r="B3" s="94">
        <v>988.2</v>
      </c>
      <c r="C3" s="95">
        <v>178</v>
      </c>
      <c r="D3" s="96">
        <v>0</v>
      </c>
      <c r="E3" s="96">
        <v>0</v>
      </c>
      <c r="F3" s="96">
        <v>0</v>
      </c>
      <c r="G3" s="96">
        <v>0</v>
      </c>
      <c r="H3" s="96">
        <v>178</v>
      </c>
      <c r="I3" s="96">
        <v>0</v>
      </c>
      <c r="J3" s="96">
        <v>110</v>
      </c>
      <c r="K3" s="265">
        <v>-68</v>
      </c>
      <c r="L3" s="266"/>
      <c r="M3" s="98">
        <v>0.6179775280898876</v>
      </c>
    </row>
    <row r="4" spans="1:13" ht="25.5">
      <c r="A4" s="153" t="s">
        <v>32</v>
      </c>
      <c r="B4" s="94">
        <v>1280.45</v>
      </c>
      <c r="C4" s="95">
        <v>308</v>
      </c>
      <c r="D4" s="96">
        <v>0</v>
      </c>
      <c r="E4" s="96">
        <v>0</v>
      </c>
      <c r="F4" s="96">
        <v>0</v>
      </c>
      <c r="G4" s="96">
        <v>0</v>
      </c>
      <c r="H4" s="96">
        <v>308</v>
      </c>
      <c r="I4" s="96">
        <v>0</v>
      </c>
      <c r="J4" s="96">
        <v>198</v>
      </c>
      <c r="K4" s="265">
        <v>-110</v>
      </c>
      <c r="L4" s="266"/>
      <c r="M4" s="98">
        <v>0.6428571428571429</v>
      </c>
    </row>
    <row r="5" spans="1:13" ht="25.5">
      <c r="A5" s="153" t="s">
        <v>31</v>
      </c>
      <c r="B5" s="94">
        <v>1312.25</v>
      </c>
      <c r="C5" s="95">
        <v>302</v>
      </c>
      <c r="D5" s="96">
        <v>0</v>
      </c>
      <c r="E5" s="96">
        <v>0</v>
      </c>
      <c r="F5" s="96">
        <v>0</v>
      </c>
      <c r="G5" s="96">
        <v>0</v>
      </c>
      <c r="H5" s="96">
        <v>302</v>
      </c>
      <c r="I5" s="96">
        <v>0</v>
      </c>
      <c r="J5" s="96">
        <v>205</v>
      </c>
      <c r="K5" s="265">
        <v>-97</v>
      </c>
      <c r="L5" s="266"/>
      <c r="M5" s="98">
        <v>0.67880794701986757</v>
      </c>
    </row>
    <row r="6" spans="1:13" ht="25.5">
      <c r="A6" s="153" t="s">
        <v>30</v>
      </c>
      <c r="B6" s="94">
        <v>144.1</v>
      </c>
      <c r="C6" s="95">
        <v>32</v>
      </c>
      <c r="D6" s="96">
        <v>32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34</v>
      </c>
      <c r="K6" s="265">
        <v>2</v>
      </c>
      <c r="L6" s="266"/>
      <c r="M6" s="98">
        <v>1.0625</v>
      </c>
    </row>
    <row r="7" spans="1:13">
      <c r="A7" s="153" t="s">
        <v>29</v>
      </c>
      <c r="B7" s="94">
        <v>1073.77</v>
      </c>
      <c r="C7" s="95">
        <v>217</v>
      </c>
      <c r="D7" s="96">
        <v>39</v>
      </c>
      <c r="E7" s="96">
        <v>0</v>
      </c>
      <c r="F7" s="96">
        <v>178</v>
      </c>
      <c r="G7" s="96">
        <v>0</v>
      </c>
      <c r="H7" s="96">
        <v>0</v>
      </c>
      <c r="I7" s="96">
        <v>0</v>
      </c>
      <c r="J7" s="96">
        <v>340</v>
      </c>
      <c r="K7" s="265">
        <v>123</v>
      </c>
      <c r="L7" s="266"/>
      <c r="M7" s="98">
        <v>1.566820276497696</v>
      </c>
    </row>
    <row r="8" spans="1:13">
      <c r="A8" s="153" t="s">
        <v>28</v>
      </c>
      <c r="B8" s="94">
        <v>232.8</v>
      </c>
      <c r="C8" s="95">
        <v>54</v>
      </c>
      <c r="D8" s="96">
        <v>0</v>
      </c>
      <c r="E8" s="96">
        <v>0</v>
      </c>
      <c r="F8" s="96">
        <v>54</v>
      </c>
      <c r="G8" s="96">
        <v>0</v>
      </c>
      <c r="H8" s="96">
        <v>0</v>
      </c>
      <c r="I8" s="96">
        <v>0</v>
      </c>
      <c r="J8" s="96">
        <v>109</v>
      </c>
      <c r="K8" s="265">
        <v>55</v>
      </c>
      <c r="L8" s="266"/>
      <c r="M8" s="98">
        <v>2.0185185185185186</v>
      </c>
    </row>
    <row r="9" spans="1:13" ht="25.5">
      <c r="A9" s="153" t="s">
        <v>27</v>
      </c>
      <c r="B9" s="94">
        <v>1191.1099999999999</v>
      </c>
      <c r="C9" s="95">
        <v>274</v>
      </c>
      <c r="D9" s="96">
        <v>0</v>
      </c>
      <c r="E9" s="96">
        <v>0</v>
      </c>
      <c r="F9" s="96">
        <v>63</v>
      </c>
      <c r="G9" s="96">
        <v>0</v>
      </c>
      <c r="H9" s="96">
        <v>211</v>
      </c>
      <c r="I9" s="96">
        <v>0</v>
      </c>
      <c r="J9" s="96">
        <v>204</v>
      </c>
      <c r="K9" s="265">
        <v>-70</v>
      </c>
      <c r="L9" s="266"/>
      <c r="M9" s="98">
        <v>0.74452554744525545</v>
      </c>
    </row>
    <row r="10" spans="1:13" ht="25.5">
      <c r="A10" s="153" t="s">
        <v>26</v>
      </c>
      <c r="B10" s="94">
        <v>432</v>
      </c>
      <c r="C10" s="95">
        <v>96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96</v>
      </c>
      <c r="J10" s="96">
        <v>42</v>
      </c>
      <c r="K10" s="265">
        <v>-54</v>
      </c>
      <c r="L10" s="266"/>
      <c r="M10" s="98">
        <v>0.4375</v>
      </c>
    </row>
    <row r="11" spans="1:13" ht="15.75" customHeight="1">
      <c r="A11" s="153" t="s">
        <v>25</v>
      </c>
      <c r="B11" s="94">
        <v>1159.06</v>
      </c>
      <c r="C11" s="95">
        <v>253</v>
      </c>
      <c r="D11" s="96">
        <v>253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117</v>
      </c>
      <c r="K11" s="265">
        <v>-136</v>
      </c>
      <c r="L11" s="266"/>
      <c r="M11" s="98">
        <v>0.46245059288537549</v>
      </c>
    </row>
    <row r="12" spans="1:13">
      <c r="A12" s="153" t="s">
        <v>24</v>
      </c>
      <c r="B12" s="94">
        <v>1236.3399999999999</v>
      </c>
      <c r="C12" s="95">
        <v>261</v>
      </c>
      <c r="D12" s="96">
        <v>261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263</v>
      </c>
      <c r="K12" s="265">
        <v>2</v>
      </c>
      <c r="L12" s="266"/>
      <c r="M12" s="98">
        <v>1.0076628352490422</v>
      </c>
    </row>
    <row r="13" spans="1:13">
      <c r="A13" s="153" t="s">
        <v>23</v>
      </c>
      <c r="B13" s="94">
        <v>840</v>
      </c>
      <c r="C13" s="95">
        <v>210</v>
      </c>
      <c r="D13" s="96">
        <v>210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286</v>
      </c>
      <c r="K13" s="265">
        <v>76</v>
      </c>
      <c r="L13" s="266"/>
      <c r="M13" s="98">
        <v>1.361904761904762</v>
      </c>
    </row>
    <row r="14" spans="1:13">
      <c r="A14" s="153" t="s">
        <v>22</v>
      </c>
      <c r="B14" s="94">
        <v>427.94</v>
      </c>
      <c r="C14" s="95">
        <v>90</v>
      </c>
      <c r="D14" s="96">
        <v>90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141</v>
      </c>
      <c r="K14" s="265">
        <v>51</v>
      </c>
      <c r="L14" s="266"/>
      <c r="M14" s="98">
        <v>1.5666666666666667</v>
      </c>
    </row>
    <row r="15" spans="1:13">
      <c r="A15" s="153" t="s">
        <v>21</v>
      </c>
      <c r="B15" s="94">
        <v>2400</v>
      </c>
      <c r="C15" s="95">
        <v>600</v>
      </c>
      <c r="D15" s="96">
        <v>600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582</v>
      </c>
      <c r="K15" s="265">
        <v>-18</v>
      </c>
      <c r="L15" s="266"/>
      <c r="M15" s="98">
        <v>0.97</v>
      </c>
    </row>
    <row r="16" spans="1:13" ht="25.5">
      <c r="A16" s="153" t="s">
        <v>20</v>
      </c>
      <c r="B16" s="94">
        <v>2821.03</v>
      </c>
      <c r="C16" s="95">
        <v>655</v>
      </c>
      <c r="D16" s="96">
        <v>0</v>
      </c>
      <c r="E16" s="96">
        <v>0</v>
      </c>
      <c r="F16" s="96">
        <v>0</v>
      </c>
      <c r="G16" s="96">
        <v>625</v>
      </c>
      <c r="H16" s="96">
        <v>30</v>
      </c>
      <c r="I16" s="96">
        <v>0</v>
      </c>
      <c r="J16" s="96">
        <v>468</v>
      </c>
      <c r="K16" s="265">
        <v>-187</v>
      </c>
      <c r="L16" s="266"/>
      <c r="M16" s="98">
        <v>0.71450381679389308</v>
      </c>
    </row>
    <row r="17" spans="1:13">
      <c r="A17" s="153" t="s">
        <v>19</v>
      </c>
      <c r="B17" s="94">
        <v>2400</v>
      </c>
      <c r="C17" s="95">
        <v>600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587</v>
      </c>
      <c r="K17" s="265">
        <v>-13</v>
      </c>
      <c r="L17" s="266"/>
      <c r="M17" s="98">
        <v>0.97833333333333339</v>
      </c>
    </row>
    <row r="18" spans="1:13">
      <c r="A18" s="153" t="s">
        <v>18</v>
      </c>
      <c r="B18" s="94">
        <v>1645.15</v>
      </c>
      <c r="C18" s="95">
        <v>358</v>
      </c>
      <c r="D18" s="96">
        <v>274</v>
      </c>
      <c r="E18" s="96">
        <v>0</v>
      </c>
      <c r="F18" s="96">
        <v>0</v>
      </c>
      <c r="G18" s="96">
        <v>0</v>
      </c>
      <c r="H18" s="96">
        <v>0</v>
      </c>
      <c r="I18" s="96">
        <v>84</v>
      </c>
      <c r="J18" s="96">
        <v>424</v>
      </c>
      <c r="K18" s="265">
        <v>66</v>
      </c>
      <c r="L18" s="266"/>
      <c r="M18" s="98">
        <v>1.1843575418994414</v>
      </c>
    </row>
    <row r="19" spans="1:13">
      <c r="A19" s="153" t="s">
        <v>17</v>
      </c>
      <c r="B19" s="94">
        <v>294.94</v>
      </c>
      <c r="C19" s="95">
        <v>66</v>
      </c>
      <c r="D19" s="96">
        <v>66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94</v>
      </c>
      <c r="K19" s="265">
        <v>28</v>
      </c>
      <c r="L19" s="266"/>
      <c r="M19" s="98">
        <v>1.4242424242424243</v>
      </c>
    </row>
    <row r="20" spans="1:13">
      <c r="A20" s="153" t="s">
        <v>16</v>
      </c>
      <c r="B20" s="94">
        <v>860.85</v>
      </c>
      <c r="C20" s="95">
        <v>138</v>
      </c>
      <c r="D20" s="96">
        <v>138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211</v>
      </c>
      <c r="K20" s="265">
        <v>73</v>
      </c>
      <c r="L20" s="266"/>
      <c r="M20" s="98">
        <v>1.5289855072463767</v>
      </c>
    </row>
    <row r="21" spans="1:13">
      <c r="A21" s="153" t="s">
        <v>15</v>
      </c>
      <c r="B21" s="94">
        <v>721.3</v>
      </c>
      <c r="C21" s="95">
        <v>162</v>
      </c>
      <c r="D21" s="96">
        <v>162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251</v>
      </c>
      <c r="K21" s="265">
        <v>89</v>
      </c>
      <c r="L21" s="266"/>
      <c r="M21" s="98">
        <v>1.5493827160493827</v>
      </c>
    </row>
    <row r="22" spans="1:13">
      <c r="A22" s="153" t="s">
        <v>14</v>
      </c>
      <c r="B22" s="94">
        <v>188.3</v>
      </c>
      <c r="C22" s="95">
        <v>46</v>
      </c>
      <c r="D22" s="96">
        <v>46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43</v>
      </c>
      <c r="K22" s="265">
        <v>-3</v>
      </c>
      <c r="L22" s="266"/>
      <c r="M22" s="98">
        <v>0.93478260869565222</v>
      </c>
    </row>
    <row r="23" spans="1:13">
      <c r="A23" s="153" t="s">
        <v>13</v>
      </c>
      <c r="B23" s="94">
        <v>5589.83</v>
      </c>
      <c r="C23" s="95">
        <v>1222</v>
      </c>
      <c r="D23" s="96">
        <v>1222</v>
      </c>
      <c r="E23" s="96">
        <v>0</v>
      </c>
      <c r="F23" s="96">
        <v>0</v>
      </c>
      <c r="G23" s="96">
        <v>0</v>
      </c>
      <c r="H23" s="96">
        <v>0</v>
      </c>
      <c r="I23" s="96">
        <v>0</v>
      </c>
      <c r="J23" s="96">
        <v>1859</v>
      </c>
      <c r="K23" s="265">
        <v>637</v>
      </c>
      <c r="L23" s="266"/>
      <c r="M23" s="98">
        <v>1.5212765957446808</v>
      </c>
    </row>
    <row r="24" spans="1:13">
      <c r="A24" s="153" t="s">
        <v>12</v>
      </c>
      <c r="B24" s="94">
        <v>849.23</v>
      </c>
      <c r="C24" s="95">
        <v>174</v>
      </c>
      <c r="D24" s="96">
        <v>48</v>
      </c>
      <c r="E24" s="96">
        <v>0</v>
      </c>
      <c r="F24" s="96">
        <v>0</v>
      </c>
      <c r="G24" s="96">
        <v>126</v>
      </c>
      <c r="H24" s="96">
        <v>0</v>
      </c>
      <c r="I24" s="96">
        <v>0</v>
      </c>
      <c r="J24" s="96">
        <v>198</v>
      </c>
      <c r="K24" s="265">
        <v>24</v>
      </c>
      <c r="L24" s="266"/>
      <c r="M24" s="98">
        <v>1.1379310344827587</v>
      </c>
    </row>
    <row r="25" spans="1:13">
      <c r="A25" s="153" t="s">
        <v>11</v>
      </c>
      <c r="B25" s="99">
        <v>249.16</v>
      </c>
      <c r="C25" s="100">
        <v>56</v>
      </c>
      <c r="D25" s="101">
        <v>56</v>
      </c>
      <c r="E25" s="101">
        <v>0</v>
      </c>
      <c r="F25" s="101">
        <v>0</v>
      </c>
      <c r="G25" s="101">
        <v>0</v>
      </c>
      <c r="H25" s="101">
        <v>0</v>
      </c>
      <c r="I25" s="101">
        <v>0</v>
      </c>
      <c r="J25" s="101">
        <v>84</v>
      </c>
      <c r="K25" s="265">
        <v>28</v>
      </c>
      <c r="L25" s="266"/>
      <c r="M25" s="102">
        <v>1.5</v>
      </c>
    </row>
    <row r="26" spans="1:13">
      <c r="A26" s="153" t="s">
        <v>10</v>
      </c>
      <c r="B26" s="99">
        <v>2559.39</v>
      </c>
      <c r="C26" s="100">
        <v>554</v>
      </c>
      <c r="D26" s="101">
        <v>554</v>
      </c>
      <c r="E26" s="101">
        <v>0</v>
      </c>
      <c r="F26" s="101">
        <v>0</v>
      </c>
      <c r="G26" s="101">
        <v>0</v>
      </c>
      <c r="H26" s="101">
        <v>0</v>
      </c>
      <c r="I26" s="101">
        <v>0</v>
      </c>
      <c r="J26" s="101">
        <v>698</v>
      </c>
      <c r="K26" s="265">
        <v>144</v>
      </c>
      <c r="L26" s="266"/>
      <c r="M26" s="102">
        <v>1.2599277978339349</v>
      </c>
    </row>
    <row r="27" spans="1:13">
      <c r="A27" s="153" t="s">
        <v>9</v>
      </c>
      <c r="B27" s="94">
        <v>1845</v>
      </c>
      <c r="C27" s="95">
        <v>431</v>
      </c>
      <c r="D27" s="96">
        <v>431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480</v>
      </c>
      <c r="K27" s="265">
        <v>49</v>
      </c>
      <c r="L27" s="266"/>
      <c r="M27" s="98">
        <v>1.1136890951276102</v>
      </c>
    </row>
    <row r="28" spans="1:13">
      <c r="A28" s="153" t="s">
        <v>8</v>
      </c>
      <c r="B28" s="94">
        <v>1116</v>
      </c>
      <c r="C28" s="95">
        <v>273</v>
      </c>
      <c r="D28" s="96">
        <v>273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427</v>
      </c>
      <c r="K28" s="265">
        <v>154</v>
      </c>
      <c r="L28" s="266"/>
      <c r="M28" s="98">
        <v>1.5641025641025641</v>
      </c>
    </row>
    <row r="29" spans="1:13">
      <c r="A29" s="153" t="s">
        <v>48</v>
      </c>
      <c r="B29" s="94">
        <v>201.98</v>
      </c>
      <c r="C29" s="95">
        <v>45</v>
      </c>
      <c r="D29" s="96">
        <v>42</v>
      </c>
      <c r="E29" s="96">
        <v>0</v>
      </c>
      <c r="F29" s="96">
        <v>0</v>
      </c>
      <c r="G29" s="96">
        <v>3</v>
      </c>
      <c r="H29" s="96">
        <v>0</v>
      </c>
      <c r="I29" s="96">
        <v>0</v>
      </c>
      <c r="J29" s="96">
        <v>78</v>
      </c>
      <c r="K29" s="265">
        <v>33</v>
      </c>
      <c r="L29" s="266"/>
      <c r="M29" s="98">
        <v>1.7333333333333334</v>
      </c>
    </row>
    <row r="30" spans="1:13">
      <c r="A30" s="153" t="s">
        <v>7</v>
      </c>
      <c r="B30" s="94">
        <v>2350</v>
      </c>
      <c r="C30" s="95">
        <v>600</v>
      </c>
      <c r="D30" s="96">
        <v>600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716</v>
      </c>
      <c r="K30" s="265">
        <v>116</v>
      </c>
      <c r="L30" s="266"/>
      <c r="M30" s="98">
        <v>1.1933333333333334</v>
      </c>
    </row>
    <row r="31" spans="1:13">
      <c r="A31" s="153" t="s">
        <v>6</v>
      </c>
      <c r="B31" s="99">
        <v>2088.5100000000002</v>
      </c>
      <c r="C31" s="100">
        <v>446</v>
      </c>
      <c r="D31" s="101">
        <v>446</v>
      </c>
      <c r="E31" s="101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520</v>
      </c>
      <c r="K31" s="265">
        <v>74</v>
      </c>
      <c r="L31" s="266"/>
      <c r="M31" s="102">
        <v>1.1659192825112108</v>
      </c>
    </row>
    <row r="32" spans="1:13">
      <c r="A32" s="153" t="s">
        <v>5</v>
      </c>
      <c r="B32" s="94">
        <v>2400</v>
      </c>
      <c r="C32" s="95">
        <v>600</v>
      </c>
      <c r="D32" s="96">
        <v>600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629</v>
      </c>
      <c r="K32" s="265">
        <v>29</v>
      </c>
      <c r="L32" s="266"/>
      <c r="M32" s="98">
        <v>1.0483333333333333</v>
      </c>
    </row>
    <row r="33" spans="1:13">
      <c r="A33" s="153" t="s">
        <v>4</v>
      </c>
      <c r="B33" s="94">
        <v>234.86</v>
      </c>
      <c r="C33" s="95">
        <v>53</v>
      </c>
      <c r="D33" s="96">
        <v>53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141</v>
      </c>
      <c r="K33" s="265">
        <v>88</v>
      </c>
      <c r="L33" s="266"/>
      <c r="M33" s="98">
        <v>2.6603773584905661</v>
      </c>
    </row>
    <row r="34" spans="1:13">
      <c r="A34" s="153" t="s">
        <v>3</v>
      </c>
      <c r="B34" s="94">
        <v>545</v>
      </c>
      <c r="C34" s="95">
        <v>127</v>
      </c>
      <c r="D34" s="96">
        <v>127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125</v>
      </c>
      <c r="K34" s="265">
        <v>-2</v>
      </c>
      <c r="L34" s="266"/>
      <c r="M34" s="98">
        <v>0.98425196850393704</v>
      </c>
    </row>
    <row r="35" spans="1:13">
      <c r="A35" s="153" t="s">
        <v>2</v>
      </c>
      <c r="B35" s="99">
        <v>2400</v>
      </c>
      <c r="C35" s="100">
        <v>600</v>
      </c>
      <c r="D35" s="101">
        <v>600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704</v>
      </c>
      <c r="K35" s="265">
        <v>104</v>
      </c>
      <c r="L35" s="266"/>
      <c r="M35" s="102">
        <v>1.1733333333333333</v>
      </c>
    </row>
    <row r="36" spans="1:13">
      <c r="A36" s="153" t="s">
        <v>1</v>
      </c>
      <c r="B36" s="99">
        <v>361.9</v>
      </c>
      <c r="C36" s="100">
        <v>82</v>
      </c>
      <c r="D36" s="101">
        <v>82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117</v>
      </c>
      <c r="K36" s="265">
        <v>35</v>
      </c>
      <c r="L36" s="266"/>
      <c r="M36" s="102">
        <v>1.4268292682926829</v>
      </c>
    </row>
    <row r="37" spans="1:13">
      <c r="A37" s="153" t="s">
        <v>47</v>
      </c>
      <c r="B37" s="99">
        <v>2400</v>
      </c>
      <c r="C37" s="100">
        <v>600</v>
      </c>
      <c r="D37" s="101">
        <v>600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514</v>
      </c>
      <c r="K37" s="265">
        <v>-86</v>
      </c>
      <c r="L37" s="266"/>
      <c r="M37" s="102">
        <v>0.85666666666666669</v>
      </c>
    </row>
    <row r="38" spans="1:13">
      <c r="A38" s="149" t="s">
        <v>0</v>
      </c>
      <c r="B38" s="150">
        <v>46840.450000000004</v>
      </c>
      <c r="C38" s="151">
        <v>10763</v>
      </c>
      <c r="D38" s="151">
        <v>7905</v>
      </c>
      <c r="E38" s="151">
        <v>0</v>
      </c>
      <c r="F38" s="151">
        <v>295</v>
      </c>
      <c r="G38" s="151">
        <v>754</v>
      </c>
      <c r="H38" s="151">
        <v>1029</v>
      </c>
      <c r="I38" s="151">
        <v>180</v>
      </c>
      <c r="J38" s="151">
        <v>11999</v>
      </c>
      <c r="K38" s="263"/>
      <c r="L38" s="264"/>
      <c r="M38" s="152"/>
    </row>
  </sheetData>
  <mergeCells count="37">
    <mergeCell ref="K7:L7"/>
    <mergeCell ref="K2:L2"/>
    <mergeCell ref="K3:L3"/>
    <mergeCell ref="K4:L4"/>
    <mergeCell ref="K5:L5"/>
    <mergeCell ref="K6:L6"/>
    <mergeCell ref="K19:L19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31:L31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8:L38"/>
    <mergeCell ref="K32:L32"/>
    <mergeCell ref="K33:L33"/>
    <mergeCell ref="K34:L34"/>
    <mergeCell ref="K35:L35"/>
    <mergeCell ref="K36:L36"/>
    <mergeCell ref="K37:L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24</vt:i4>
      </vt:variant>
    </vt:vector>
  </HeadingPairs>
  <TitlesOfParts>
    <vt:vector size="24" baseType="lpstr">
      <vt:lpstr>ΠΙΝ_ΧΩΡ_02012025</vt:lpstr>
      <vt:lpstr>ΠΙΝ_ΧΩΡ_16012025</vt:lpstr>
      <vt:lpstr>ΠΙΝ_ΧΩΡ_03022025</vt:lpstr>
      <vt:lpstr>ΠΙΝ_ΧΩΡ_17022025</vt:lpstr>
      <vt:lpstr>ΠΙΝ_ΧΩΡ_04032025</vt:lpstr>
      <vt:lpstr>ΠΙΝ_ΧΩΡ_17032025</vt:lpstr>
      <vt:lpstr>ΠΙΝ_ΧΩΡ_01042025</vt:lpstr>
      <vt:lpstr>ΠΙΝ_ΧΩΡ_16042025</vt:lpstr>
      <vt:lpstr>ΠΙΝ_ΧΩΡ_02052025</vt:lpstr>
      <vt:lpstr>ΠΙΝ_ΧΩΡ_16052025</vt:lpstr>
      <vt:lpstr>ΠΙΝ_ΧΩΡ_02062025</vt:lpstr>
      <vt:lpstr>ΠΙΝ_ΧΩΡ_16062025</vt:lpstr>
      <vt:lpstr>ΠΙΝ_ΧΩΡ_01072025</vt:lpstr>
      <vt:lpstr>ΠΙΝ_ΧΩΡ_16072025</vt:lpstr>
      <vt:lpstr>ΠΙΝ_ΧΩΡ_01082025</vt:lpstr>
      <vt:lpstr>ΠΙΝ_ΧΩΡ_18082025</vt:lpstr>
      <vt:lpstr>ΠΙΝ_ΧΩΡ_01092025</vt:lpstr>
      <vt:lpstr>ΠΙΝ_ΧΩΡ_16092025</vt:lpstr>
      <vt:lpstr>ΠΙΝ_ΧΩΡ_01102025</vt:lpstr>
      <vt:lpstr>ΠΙΝ_ΧΩΡ_16102025</vt:lpstr>
      <vt:lpstr>ΠΙΝ_ΧΩΡ_03112025</vt:lpstr>
      <vt:lpstr>ΠΙΝ_ΧΩΡ_17112025</vt:lpstr>
      <vt:lpstr>ΠΙΝ_ΧΩΡ_01122025</vt:lpstr>
      <vt:lpstr>ΠΙΝ_ΧΩΡ_16122025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Evdokia Oikonomou</dc:creator>
  <cp:lastModifiedBy>Παναγιώτα Σταύρου</cp:lastModifiedBy>
  <cp:lastPrinted>2024-09-04T03:37:13Z</cp:lastPrinted>
  <dcterms:created xsi:type="dcterms:W3CDTF">2023-11-03T07:04:06Z</dcterms:created>
  <dcterms:modified xsi:type="dcterms:W3CDTF">2025-12-16T08:52:26Z</dcterms:modified>
</cp:coreProperties>
</file>